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05" yWindow="-105" windowWidth="19425" windowHeight="10425" tabRatio="783"/>
  </bookViews>
  <sheets>
    <sheet name="Control" sheetId="8" r:id="rId1"/>
    <sheet name="Risk Register" sheetId="9" r:id="rId2"/>
    <sheet name="Opportunities Assessment" sheetId="12" r:id="rId3"/>
  </sheets>
  <calcPr calcId="144525"/>
</workbook>
</file>

<file path=xl/sharedStrings.xml><?xml version="1.0" encoding="utf-8"?>
<sst xmlns="http://schemas.openxmlformats.org/spreadsheetml/2006/main" count="96" uniqueCount="69">
  <si>
    <t>#</t>
  </si>
  <si>
    <t>SNO.</t>
  </si>
  <si>
    <t>PROCESS</t>
  </si>
  <si>
    <t>INTERESTED PARTIES &amp; THEIR REQUIREMENTS</t>
  </si>
  <si>
    <t>RISK DESCRIPTION</t>
  </si>
  <si>
    <t>CAUSES</t>
  </si>
  <si>
    <t>AREA OF IMPACT</t>
  </si>
  <si>
    <t>RISK OWNER</t>
  </si>
  <si>
    <t>IMPACT</t>
  </si>
  <si>
    <t>LIKELIHOOD</t>
  </si>
  <si>
    <t>RISK LEVEL</t>
  </si>
  <si>
    <t>STRATEGY</t>
  </si>
  <si>
    <t>EXISTING CONTROLS</t>
  </si>
  <si>
    <t>ADDITIONAL CONTROLS</t>
  </si>
  <si>
    <t>RESOURCES</t>
  </si>
  <si>
    <t>TARGET DATE</t>
  </si>
  <si>
    <t>RESIDUAL RISK</t>
  </si>
  <si>
    <t>RESPONSIBILITY</t>
  </si>
  <si>
    <t>ISSUES</t>
  </si>
  <si>
    <t>OPPORTUNITIES</t>
  </si>
  <si>
    <t>ACTION</t>
  </si>
  <si>
    <t>OPPORTUNITIES ASSESSMENT</t>
  </si>
  <si>
    <t>KITALE NATIONAL POLYTECHNIC</t>
  </si>
  <si>
    <t>REDUCE</t>
  </si>
  <si>
    <t>HOD</t>
  </si>
  <si>
    <t>EXAM CHEATING</t>
  </si>
  <si>
    <t>STUDENT DROPOUT</t>
  </si>
  <si>
    <t>UNTAPPED CATCHMENT FOR TAILOR MADE PROGRAMMES</t>
  </si>
  <si>
    <t>PROPOSE TO MANAGEMENT TO INTRODUCE FLEXIBLE LEARNING PROGRAMMES E.G DISTANCE LEARNING, EVENING AND WEEKEND PROGRAMMES.</t>
  </si>
  <si>
    <t>LACK OF CLEAR CURRICULA IN VARIOUS INDUSTRIES/ORGANIZATIONS</t>
  </si>
  <si>
    <t>GUARDIAN/SPONSORS/PARENTS/STUDENTS/MOE</t>
  </si>
  <si>
    <t>POOR PREPARATION BY LEARNERS, POOR SUPERVISION AND INVIGILASATION OF EXAMS, INVIGILATORS COLLUDING WITH CANDIDATES.</t>
  </si>
  <si>
    <t>OPERATIONAL</t>
  </si>
  <si>
    <t>PERSONNEL E.G RESOURCE PERSONS ON G&amp;C, FUNDS</t>
  </si>
  <si>
    <t>POOR PERFOMANCE IN INTERNAL AND EXTERNAL EXAMS</t>
  </si>
  <si>
    <t xml:space="preserve">POOR PREPARATION BY LEARNERS, POOR SYLLABI COVERAGE, INADEQUATE TEACHING AND LEARNING RESOURCES, NEGATIVE ATTITUDES BY STUDENTS ON CERTAIN UNITS, POOR CHOICE OF COURSES </t>
  </si>
  <si>
    <t>PERSONNEL, FUNDS</t>
  </si>
  <si>
    <t>NEGATIVE ATTITUDE BY STUDENTS TOWARDS CERTAIN UNITS, CHRONIC FAILURE</t>
  </si>
  <si>
    <t>PERSSONEL, FUNDS</t>
  </si>
  <si>
    <t>POOR SYLLABI COVERAGE</t>
  </si>
  <si>
    <t>ABSENTISM BY LECTURERS, INADEQUATE TEACHING STAFF, OVERLOAD OF TEACHING WITH NON ACADEMIC RESPONSIBILITIES</t>
  </si>
  <si>
    <t>SET UP STRONG LEARNING PROGRAMMES</t>
  </si>
  <si>
    <t>SAFETY</t>
  </si>
  <si>
    <t>TRAINERS AND TRAINEES AND TECHNICIANS</t>
  </si>
  <si>
    <t>CURRICULUM IMPLEMENTATION PROCESSES</t>
  </si>
  <si>
    <t xml:space="preserve"> POOR WORKSHOP/LABORATORY/KITCHEN SETUP BY TECHNICIAN, NEGLIGENCE FROM TRAINEES AND TRAINERS, IGNORANCE BY TRAINEES, INADEQUATE LIGHTING</t>
  </si>
  <si>
    <t>PRACTICAL LESSONS RELATED INJURIES( BURNS,CUTS,SCALDS,SPRAINS,FRACTURES,SHOCKS,SAFFOCATIONS)</t>
  </si>
  <si>
    <t>COMMENTS</t>
  </si>
  <si>
    <t>30th June 2022</t>
  </si>
  <si>
    <t>ENSURE ATLEAST 75% CLASS ATTENDANCE PER TERM BY STUDENTS, USE OF MAKE UP LESSONS FOR MISSED LESSONS, ISSUE OF SUPPLEMENTARY/SPECIAL EXAMS, ANALYSIS OF STUDENT FEEDBACK QUESTIONNAIRES. OFFER GUIDANCE ON PREPARATION FOR EXAMS AND CAREER CHOICE TO STUDENTS, REQUEST FOR ACQUISITION OF ADDITIONAL TEACHING STAFF TO FILL GAPS,TIMELY REQUISCITION OF TEACHING AND LEARNING MATERIALS.</t>
  </si>
  <si>
    <t>OFFER G&amp;C ON ATTITUDE CHANGE AND CHOICE OF COURSE. PROVISION OF SPECIALISED TRAINING FOR SLOW LEARNERS, BENCHMARK WITH SISTER INSTITUTIONS, DEVELOP MOTIVATIONAL PROGRAMMES FOR MATHEMATICS, ENGINEERING AND SCIENCE RELATED UNITS.</t>
  </si>
  <si>
    <t>AVAILABILITY LABORATORY/WORKSHOP/KITCHEN SAFTY RULES. SET UP MOTIVATION PROGRAMMES FOR TEACHING STAFF, PROPOSE TO MANAGEMENT FOR REDISTRIBUTION OF NON ACADEMIC RESPONSIBILITIES OF TEACHING STAFF, ACQUIRE MORE TEACHING STAFF.CONTINOUS TRAINING ON LABORATORY/WORKSHOP/KITCHEN SAFTY RULES, FREQUENT INSPECTION OF MATERIALS AND EQUIPMENTS, REPLACEMENT OF FAULTY EQUIPMENTS</t>
  </si>
  <si>
    <t>INTER DEPARTMENTAL ROTATIONAL INVIGILATION AND SUPERVISION OF EXAMS, STRINGENT EXAM RULES.OFFER GUIDANCE ON PREPARATION FOR EXAMS TO STUDENTS, INCREASED SPACING BETWEEN CANDIDATES IN EXAM ROOM,  FRISKING</t>
  </si>
  <si>
    <t>ROTATIONAL EXAM ROOMS,INCREASED SUPERVISION</t>
  </si>
  <si>
    <t xml:space="preserve">FACILITATE PROVISION OF LOANS AND GRANTS, </t>
  </si>
  <si>
    <t xml:space="preserve">INCREASE TRAINERS AND TECHNICIANS, IMPROVE STAFF MOTIVATION, </t>
  </si>
  <si>
    <t>ANALYSIS OF WEEKLY ATTENDANCE TOOLS, RECORDS OF WORK, VERIFICATION OF SCHEMES OF WORK, ANALYSIS OF STUDENT FEEDBACK QUESTIONAIRE. SET UP MOTIVATION PROGRAMMES FOR TEACHING STAFF, PROPOSE TO MANAGEMENT FOR REDISTRIBUTION OF NON ACADEMIC RESPONSIBILITIES OF TEACHING STAFF.</t>
  </si>
  <si>
    <t>REDUCE NUMBER OF STUDENTS PER CLASS FOR LAB AND WORKSHOP LESSONS</t>
  </si>
  <si>
    <t>DEVELOP RESPONSIVE CURRICULA FOR INDUSTRIES/ORGANIZATIONS</t>
  </si>
  <si>
    <t>PROPOSE TO MANAGEMENT TO SET UP INDUSTRY LINKS AND COLLABORATIONS TO DEVELOP AND REVIEW  CURRICULA.</t>
  </si>
  <si>
    <t>CAREER GUIDANCE AND COUNSELING,FACILITATING CHANGE OF COURSE</t>
  </si>
  <si>
    <t>Version: C</t>
  </si>
  <si>
    <t xml:space="preserve">                                    Approved by: Principal                                                                 Signature…………………………………….</t>
  </si>
  <si>
    <t>Issued by: Management Representative                                                                     Signature……………………………………….</t>
  </si>
  <si>
    <t>Issue date: 25th October 2021</t>
  </si>
  <si>
    <t>RISK REGISTER AND OPPORTUNITY ASSESSMENT DOCUMENT - ACADEMIC DEPARTMENT</t>
  </si>
  <si>
    <t>Doc No.:KNP/RR&amp;OAD/AD/003</t>
  </si>
  <si>
    <t>Revision: 1</t>
  </si>
  <si>
    <t>Prepared/Reviewed by: Head of Academic Department                              Signature………………………………......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</si>
</sst>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color theme="1"/>
      <name val="Bookman Old Style"/>
      <family val="1"/>
    </font>
    <font>
      <sz val="10"/>
      <color theme="1"/>
      <name val="Bookman Old Style"/>
      <family val="1"/>
    </font>
    <font>
      <sz val="10"/>
      <color indexed="8"/>
      <name val="Bookman Old Style"/>
      <family val="1"/>
    </font>
    <font>
      <sz val="10"/>
      <name val="Bookman Old Style"/>
      <family val="1"/>
    </font>
    <font>
      <sz val="10"/>
      <color rgb="FF000000"/>
      <name val="Bookman Old Style"/>
      <family val="1"/>
    </font>
    <font>
      <sz val="12"/>
      <color theme="1"/>
      <name val="Bookman Old Style"/>
      <family val="1"/>
    </font>
    <font>
      <b/>
      <sz val="10"/>
      <color theme="0"/>
      <name val="Bookman Old Style"/>
      <family val="1"/>
    </font>
    <font>
      <b/>
      <sz val="18"/>
      <color theme="0"/>
      <name val="Bookman Old Style"/>
      <family val="1"/>
    </font>
    <font>
      <b/>
      <sz val="10"/>
      <color theme="5" tint="-0.499984740745262"/>
      <name val="Bookman Old Style"/>
      <family val="1"/>
    </font>
    <font>
      <b/>
      <sz val="10"/>
      <color indexed="8"/>
      <name val="Bookman Old Style"/>
      <family val="1"/>
    </font>
    <font>
      <b/>
      <sz val="12"/>
      <color theme="1"/>
      <name val="Cambria"/>
      <family val="1"/>
      <scheme val="major"/>
    </font>
  </fonts>
  <fills count="6">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9680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diagonal/>
    </border>
  </borders>
  <cellStyleXfs count="1">
    <xf numFmtId="0" fontId="0" fillId="0" borderId="0"/>
  </cellStyleXfs>
  <cellXfs count="47">
    <xf numFmtId="0" fontId="0" fillId="0" borderId="0" xfId="0"/>
    <xf numFmtId="0" fontId="6" fillId="0" borderId="0" xfId="0" applyFont="1"/>
    <xf numFmtId="0" fontId="2" fillId="0" borderId="0" xfId="0" applyFont="1"/>
    <xf numFmtId="0" fontId="1" fillId="2" borderId="1"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1" fillId="3" borderId="4" xfId="0" applyFont="1" applyFill="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5" fontId="5" fillId="0" borderId="1" xfId="0" applyNumberFormat="1" applyFont="1" applyFill="1" applyBorder="1" applyAlignment="1">
      <alignment horizontal="left" vertical="center" wrapText="1"/>
    </xf>
    <xf numFmtId="0" fontId="8" fillId="5" borderId="2" xfId="0" applyFont="1" applyFill="1" applyBorder="1" applyAlignment="1">
      <alignment horizontal="center" vertical="center"/>
    </xf>
    <xf numFmtId="0" fontId="2" fillId="0" borderId="8" xfId="0" applyFont="1" applyBorder="1" applyAlignment="1">
      <alignment horizontal="left" vertical="center" wrapText="1" indent="2"/>
    </xf>
    <xf numFmtId="0" fontId="7" fillId="5" borderId="9" xfId="0" applyFont="1" applyFill="1" applyBorder="1" applyAlignment="1">
      <alignment horizontal="center" vertical="center"/>
    </xf>
    <xf numFmtId="0" fontId="9" fillId="0" borderId="8" xfId="0" applyFont="1" applyBorder="1" applyAlignment="1">
      <alignment horizontal="center" vertical="center" wrapText="1"/>
    </xf>
    <xf numFmtId="0" fontId="1" fillId="0" borderId="8" xfId="0" applyFont="1" applyBorder="1" applyAlignment="1">
      <alignment horizontal="center" wrapText="1"/>
    </xf>
    <xf numFmtId="0" fontId="10" fillId="0" borderId="8" xfId="0" applyFont="1" applyBorder="1" applyAlignment="1">
      <alignment horizontal="center" wrapText="1"/>
    </xf>
    <xf numFmtId="0" fontId="1" fillId="0" borderId="10" xfId="0" applyFont="1" applyBorder="1" applyAlignment="1">
      <alignment horizontal="center" wrapText="1"/>
    </xf>
    <xf numFmtId="0" fontId="2" fillId="0" borderId="8" xfId="0" applyFont="1" applyBorder="1"/>
    <xf numFmtId="0" fontId="11" fillId="0" borderId="8" xfId="0" applyFont="1" applyBorder="1" applyAlignment="1">
      <alignment horizontal="center"/>
    </xf>
    <xf numFmtId="0" fontId="2" fillId="0" borderId="10" xfId="0" applyFont="1" applyBorder="1"/>
    <xf numFmtId="0" fontId="8" fillId="0" borderId="3" xfId="0" applyFont="1" applyBorder="1" applyAlignment="1">
      <alignment horizontal="center" vertical="center"/>
    </xf>
    <xf numFmtId="0" fontId="11" fillId="0" borderId="11" xfId="0" applyFont="1" applyBorder="1" applyAlignment="1">
      <alignment horizontal="center" wrapText="1"/>
    </xf>
    <xf numFmtId="0" fontId="11" fillId="0" borderId="10"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xf>
    <xf numFmtId="0" fontId="11" fillId="0" borderId="10" xfId="0" applyFont="1" applyBorder="1" applyAlignment="1">
      <alignment horizontal="center"/>
    </xf>
    <xf numFmtId="0" fontId="1" fillId="3" borderId="4" xfId="0" applyFont="1" applyFill="1" applyBorder="1" applyAlignment="1">
      <alignment horizontal="center" vertical="top"/>
    </xf>
    <xf numFmtId="0" fontId="1" fillId="3" borderId="2" xfId="0" applyFont="1" applyFill="1" applyBorder="1" applyAlignment="1">
      <alignment horizontal="center" vertical="top"/>
    </xf>
    <xf numFmtId="0" fontId="1" fillId="3" borderId="4"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4"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3" borderId="7" xfId="0" applyFont="1" applyFill="1" applyBorder="1" applyAlignment="1">
      <alignment horizontal="center" vertical="top"/>
    </xf>
    <xf numFmtId="0" fontId="7" fillId="4" borderId="1" xfId="0" applyFont="1" applyFill="1" applyBorder="1" applyAlignment="1">
      <alignment horizontal="center" vertical="center"/>
    </xf>
  </cellXfs>
  <cellStyles count="1">
    <cellStyle name="Normal" xfId="0" builtinId="0"/>
  </cellStyles>
  <dxfs count="7">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4019550</xdr:colOff>
      <xdr:row>1</xdr:row>
      <xdr:rowOff>6350</xdr:rowOff>
    </xdr:from>
    <xdr:to>
      <xdr:col>1</xdr:col>
      <xdr:colOff>6381750</xdr:colOff>
      <xdr:row>2</xdr:row>
      <xdr:rowOff>1079500</xdr:rowOff>
    </xdr:to>
    <xdr:pic>
      <xdr:nvPicPr>
        <xdr:cNvPr id="2" name="Picture 1">
          <a:extLst>
            <a:ext uri="{FF2B5EF4-FFF2-40B4-BE49-F238E27FC236}">
              <a16:creationId xmlns="" xmlns:a16="http://schemas.microsoft.com/office/drawing/2014/main" id="{D69B1BA9-3B6C-4DD0-8905-A87FBF88D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6350"/>
          <a:ext cx="2362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8124825</xdr:colOff>
      <xdr:row>11</xdr:row>
      <xdr:rowOff>190500</xdr:rowOff>
    </xdr:from>
    <xdr:to>
      <xdr:col>1</xdr:col>
      <xdr:colOff>8551582</xdr:colOff>
      <xdr:row>14</xdr:row>
      <xdr:rowOff>111298</xdr:rowOff>
    </xdr:to>
    <xdr:pic>
      <xdr:nvPicPr>
        <xdr:cNvPr id="3" name="Picture 2"/>
        <xdr:cNvPicPr>
          <a:picLocks noChangeAspect="1"/>
        </xdr:cNvPicPr>
      </xdr:nvPicPr>
      <xdr:blipFill>
        <a:blip xmlns:r="http://schemas.openxmlformats.org/officeDocument/2006/relationships" r:embed="rId2"/>
        <a:stretch>
          <a:fillRect/>
        </a:stretch>
      </xdr:blipFill>
      <xdr:spPr>
        <a:xfrm>
          <a:off x="8286750" y="3143250"/>
          <a:ext cx="426757" cy="530398"/>
        </a:xfrm>
        <a:prstGeom prst="rect">
          <a:avLst/>
        </a:prstGeom>
      </xdr:spPr>
    </xdr:pic>
    <xdr:clientData/>
  </xdr:twoCellAnchor>
  <xdr:twoCellAnchor editAs="oneCell">
    <xdr:from>
      <xdr:col>1</xdr:col>
      <xdr:colOff>8191500</xdr:colOff>
      <xdr:row>15</xdr:row>
      <xdr:rowOff>57150</xdr:rowOff>
    </xdr:from>
    <xdr:to>
      <xdr:col>1</xdr:col>
      <xdr:colOff>8606064</xdr:colOff>
      <xdr:row>16</xdr:row>
      <xdr:rowOff>168048</xdr:rowOff>
    </xdr:to>
    <xdr:pic>
      <xdr:nvPicPr>
        <xdr:cNvPr id="4" name="Picture 3"/>
        <xdr:cNvPicPr>
          <a:picLocks noChangeAspect="1"/>
        </xdr:cNvPicPr>
      </xdr:nvPicPr>
      <xdr:blipFill>
        <a:blip xmlns:r="http://schemas.openxmlformats.org/officeDocument/2006/relationships" r:embed="rId3"/>
        <a:stretch>
          <a:fillRect/>
        </a:stretch>
      </xdr:blipFill>
      <xdr:spPr>
        <a:xfrm>
          <a:off x="8353425" y="3829050"/>
          <a:ext cx="414564" cy="3109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20"/>
  <sheetViews>
    <sheetView showGridLines="0" tabSelected="1" workbookViewId="0">
      <selection activeCell="B16" sqref="B16:B17"/>
    </sheetView>
  </sheetViews>
  <sheetFormatPr defaultColWidth="9.140625" defaultRowHeight="15.75" x14ac:dyDescent="0.25"/>
  <cols>
    <col min="1" max="1" width="2.42578125" style="1" customWidth="1"/>
    <col min="2" max="2" width="158.5703125" style="1" customWidth="1"/>
    <col min="3" max="16384" width="9.140625" style="1"/>
  </cols>
  <sheetData>
    <row r="2" spans="2:2" x14ac:dyDescent="0.25">
      <c r="B2" s="31"/>
    </row>
    <row r="3" spans="2:2" ht="70.5" customHeight="1" x14ac:dyDescent="0.25">
      <c r="B3" s="31"/>
    </row>
    <row r="4" spans="2:2" ht="22.5" x14ac:dyDescent="0.35">
      <c r="B4" s="21" t="s">
        <v>22</v>
      </c>
    </row>
    <row r="5" spans="2:2" ht="15.6" x14ac:dyDescent="0.35">
      <c r="B5" s="22"/>
    </row>
    <row r="6" spans="2:2" ht="15.95" thickBot="1" x14ac:dyDescent="0.4">
      <c r="B6" s="23" t="s">
        <v>65</v>
      </c>
    </row>
    <row r="7" spans="2:2" ht="15.95" thickTop="1" x14ac:dyDescent="0.35">
      <c r="B7" s="24"/>
    </row>
    <row r="8" spans="2:2" ht="15.6" x14ac:dyDescent="0.35">
      <c r="B8" s="25" t="s">
        <v>66</v>
      </c>
    </row>
    <row r="9" spans="2:2" ht="15.6" x14ac:dyDescent="0.35">
      <c r="B9" s="26" t="s">
        <v>61</v>
      </c>
    </row>
    <row r="10" spans="2:2" ht="15.95" thickBot="1" x14ac:dyDescent="0.4">
      <c r="B10" s="27" t="s">
        <v>67</v>
      </c>
    </row>
    <row r="11" spans="2:2" x14ac:dyDescent="0.25">
      <c r="B11" s="32" t="s">
        <v>68</v>
      </c>
    </row>
    <row r="12" spans="2:2" ht="16.5" thickBot="1" x14ac:dyDescent="0.3">
      <c r="B12" s="33"/>
    </row>
    <row r="13" spans="2:2" x14ac:dyDescent="0.25">
      <c r="B13" s="32" t="s">
        <v>62</v>
      </c>
    </row>
    <row r="14" spans="2:2" x14ac:dyDescent="0.25">
      <c r="B14" s="34"/>
    </row>
    <row r="15" spans="2:2" ht="16.5" thickBot="1" x14ac:dyDescent="0.3">
      <c r="B15" s="33"/>
    </row>
    <row r="16" spans="2:2" x14ac:dyDescent="0.25">
      <c r="B16" s="35" t="s">
        <v>63</v>
      </c>
    </row>
    <row r="17" spans="2:2" ht="16.5" thickBot="1" x14ac:dyDescent="0.3">
      <c r="B17" s="36"/>
    </row>
    <row r="18" spans="2:2" ht="15.6" x14ac:dyDescent="0.35">
      <c r="B18" s="28"/>
    </row>
    <row r="19" spans="2:2" ht="15.6" x14ac:dyDescent="0.35">
      <c r="B19" s="29" t="s">
        <v>64</v>
      </c>
    </row>
    <row r="20" spans="2:2" ht="15.95" thickBot="1" x14ac:dyDescent="0.4">
      <c r="B20" s="30"/>
    </row>
  </sheetData>
  <mergeCells count="4">
    <mergeCell ref="B2:B3"/>
    <mergeCell ref="B11:B12"/>
    <mergeCell ref="B13:B15"/>
    <mergeCell ref="B16:B17"/>
  </mergeCells>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
  <sheetViews>
    <sheetView showGridLines="0" topLeftCell="G4" zoomScaleNormal="100" workbookViewId="0">
      <selection activeCell="C8" sqref="C8"/>
    </sheetView>
  </sheetViews>
  <sheetFormatPr defaultColWidth="9.140625" defaultRowHeight="15" x14ac:dyDescent="0.3"/>
  <cols>
    <col min="1" max="1" width="2.85546875" style="2" customWidth="1"/>
    <col min="2" max="2" width="6" style="2" bestFit="1" customWidth="1"/>
    <col min="3" max="3" width="17.140625" style="2" customWidth="1"/>
    <col min="4" max="4" width="26.85546875" style="2" customWidth="1"/>
    <col min="5" max="5" width="23.7109375" style="2" customWidth="1"/>
    <col min="6" max="6" width="27.85546875" style="2" customWidth="1"/>
    <col min="7" max="7" width="16.7109375" style="2" customWidth="1"/>
    <col min="8" max="8" width="10.140625" style="2" customWidth="1"/>
    <col min="9" max="9" width="9.28515625" style="2" bestFit="1" customWidth="1"/>
    <col min="10" max="10" width="14" style="2" bestFit="1" customWidth="1"/>
    <col min="11" max="11" width="8.5703125" style="2" customWidth="1"/>
    <col min="12" max="12" width="12.140625" style="2" bestFit="1" customWidth="1"/>
    <col min="13" max="13" width="23.42578125" style="2" customWidth="1"/>
    <col min="14" max="14" width="25.85546875" style="2" customWidth="1"/>
    <col min="15" max="15" width="14" style="2" customWidth="1"/>
    <col min="16" max="16" width="10.28515625" style="2" customWidth="1"/>
    <col min="17" max="17" width="9.28515625" style="2" bestFit="1" customWidth="1"/>
    <col min="18" max="18" width="14" style="2" bestFit="1" customWidth="1"/>
    <col min="19" max="19" width="13.5703125" style="2" bestFit="1" customWidth="1"/>
    <col min="20" max="20" width="18.42578125" style="2" bestFit="1" customWidth="1"/>
    <col min="21" max="21" width="58.28515625" style="2" bestFit="1" customWidth="1"/>
    <col min="22" max="16384" width="9.140625" style="2"/>
  </cols>
  <sheetData>
    <row r="1" spans="2:21" ht="15" customHeight="1" x14ac:dyDescent="0.3"/>
    <row r="2" spans="2:21" ht="15" customHeight="1" x14ac:dyDescent="0.3">
      <c r="B2" s="37" t="s">
        <v>1</v>
      </c>
      <c r="C2" s="37" t="s">
        <v>2</v>
      </c>
      <c r="D2" s="39" t="s">
        <v>3</v>
      </c>
      <c r="E2" s="39" t="s">
        <v>4</v>
      </c>
      <c r="F2" s="39" t="s">
        <v>5</v>
      </c>
      <c r="G2" s="41" t="s">
        <v>6</v>
      </c>
      <c r="H2" s="39" t="s">
        <v>7</v>
      </c>
      <c r="I2" s="39" t="s">
        <v>8</v>
      </c>
      <c r="J2" s="39" t="s">
        <v>9</v>
      </c>
      <c r="K2" s="39" t="s">
        <v>10</v>
      </c>
      <c r="L2" s="39" t="s">
        <v>11</v>
      </c>
      <c r="M2" s="39" t="s">
        <v>12</v>
      </c>
      <c r="N2" s="39" t="s">
        <v>13</v>
      </c>
      <c r="O2" s="39" t="s">
        <v>14</v>
      </c>
      <c r="P2" s="39" t="s">
        <v>15</v>
      </c>
      <c r="Q2" s="43" t="s">
        <v>16</v>
      </c>
      <c r="R2" s="44"/>
      <c r="S2" s="45"/>
      <c r="T2" s="37" t="s">
        <v>17</v>
      </c>
      <c r="U2" s="37" t="s">
        <v>47</v>
      </c>
    </row>
    <row r="3" spans="2:21" ht="18.75" customHeight="1" x14ac:dyDescent="0.3">
      <c r="B3" s="38"/>
      <c r="C3" s="38"/>
      <c r="D3" s="40"/>
      <c r="E3" s="40"/>
      <c r="F3" s="40"/>
      <c r="G3" s="42"/>
      <c r="H3" s="40"/>
      <c r="I3" s="40"/>
      <c r="J3" s="40"/>
      <c r="K3" s="40"/>
      <c r="L3" s="40"/>
      <c r="M3" s="40"/>
      <c r="N3" s="40"/>
      <c r="O3" s="40"/>
      <c r="P3" s="40"/>
      <c r="Q3" s="6" t="s">
        <v>8</v>
      </c>
      <c r="R3" s="6" t="s">
        <v>9</v>
      </c>
      <c r="S3" s="6" t="s">
        <v>10</v>
      </c>
      <c r="T3" s="38"/>
      <c r="U3" s="38"/>
    </row>
    <row r="4" spans="2:21" ht="171.6" customHeight="1" x14ac:dyDescent="0.3">
      <c r="B4" s="3">
        <v>1</v>
      </c>
      <c r="C4" s="13" t="s">
        <v>44</v>
      </c>
      <c r="D4" s="14" t="s">
        <v>30</v>
      </c>
      <c r="E4" s="15" t="s">
        <v>25</v>
      </c>
      <c r="F4" s="16" t="s">
        <v>31</v>
      </c>
      <c r="G4" s="17" t="s">
        <v>32</v>
      </c>
      <c r="H4" s="13" t="s">
        <v>24</v>
      </c>
      <c r="I4" s="18">
        <v>2</v>
      </c>
      <c r="J4" s="19">
        <v>3</v>
      </c>
      <c r="K4" s="19">
        <v>6</v>
      </c>
      <c r="L4" s="13" t="s">
        <v>23</v>
      </c>
      <c r="M4" s="16" t="s">
        <v>52</v>
      </c>
      <c r="N4" s="16" t="s">
        <v>53</v>
      </c>
      <c r="O4" s="13" t="s">
        <v>33</v>
      </c>
      <c r="P4" s="20" t="s">
        <v>48</v>
      </c>
      <c r="Q4" s="7"/>
      <c r="R4" s="8"/>
      <c r="S4" s="9"/>
      <c r="T4" s="9"/>
      <c r="U4" s="4"/>
    </row>
    <row r="5" spans="2:21" ht="368.25" customHeight="1" x14ac:dyDescent="0.3">
      <c r="B5" s="3">
        <v>2</v>
      </c>
      <c r="C5" s="13" t="s">
        <v>44</v>
      </c>
      <c r="D5" s="14" t="s">
        <v>30</v>
      </c>
      <c r="E5" s="15" t="s">
        <v>34</v>
      </c>
      <c r="F5" s="16" t="s">
        <v>35</v>
      </c>
      <c r="G5" s="13" t="s">
        <v>32</v>
      </c>
      <c r="H5" s="13" t="s">
        <v>24</v>
      </c>
      <c r="I5" s="19">
        <v>2</v>
      </c>
      <c r="J5" s="19">
        <v>4</v>
      </c>
      <c r="K5" s="19">
        <v>8</v>
      </c>
      <c r="L5" s="13" t="s">
        <v>23</v>
      </c>
      <c r="M5" s="16" t="s">
        <v>49</v>
      </c>
      <c r="N5" s="16" t="s">
        <v>60</v>
      </c>
      <c r="O5" s="13" t="s">
        <v>36</v>
      </c>
      <c r="P5" s="20" t="s">
        <v>48</v>
      </c>
      <c r="Q5" s="8"/>
      <c r="R5" s="8"/>
      <c r="S5" s="9"/>
      <c r="T5" s="5"/>
      <c r="U5" s="4"/>
    </row>
    <row r="6" spans="2:21" ht="234.75" customHeight="1" x14ac:dyDescent="0.3">
      <c r="B6" s="3">
        <v>3</v>
      </c>
      <c r="C6" s="13" t="s">
        <v>44</v>
      </c>
      <c r="D6" s="14" t="s">
        <v>30</v>
      </c>
      <c r="E6" s="15" t="s">
        <v>26</v>
      </c>
      <c r="F6" s="16" t="s">
        <v>37</v>
      </c>
      <c r="G6" s="13" t="s">
        <v>32</v>
      </c>
      <c r="H6" s="13" t="s">
        <v>24</v>
      </c>
      <c r="I6" s="19">
        <v>1</v>
      </c>
      <c r="J6" s="19">
        <v>4</v>
      </c>
      <c r="K6" s="19">
        <v>4</v>
      </c>
      <c r="L6" s="13" t="s">
        <v>23</v>
      </c>
      <c r="M6" s="16" t="s">
        <v>50</v>
      </c>
      <c r="N6" s="16" t="s">
        <v>54</v>
      </c>
      <c r="O6" s="13" t="s">
        <v>38</v>
      </c>
      <c r="P6" s="20" t="s">
        <v>48</v>
      </c>
      <c r="Q6" s="8"/>
      <c r="R6" s="8"/>
      <c r="S6" s="9"/>
      <c r="T6" s="5"/>
      <c r="U6" s="12"/>
    </row>
    <row r="7" spans="2:21" ht="293.25" customHeight="1" x14ac:dyDescent="0.3">
      <c r="B7" s="3">
        <v>4</v>
      </c>
      <c r="C7" s="13" t="s">
        <v>44</v>
      </c>
      <c r="D7" s="14" t="s">
        <v>30</v>
      </c>
      <c r="E7" s="15" t="s">
        <v>39</v>
      </c>
      <c r="F7" s="16" t="s">
        <v>40</v>
      </c>
      <c r="G7" s="13" t="s">
        <v>32</v>
      </c>
      <c r="H7" s="13" t="s">
        <v>24</v>
      </c>
      <c r="I7" s="19">
        <v>2</v>
      </c>
      <c r="J7" s="19">
        <v>3</v>
      </c>
      <c r="K7" s="19">
        <v>6</v>
      </c>
      <c r="L7" s="13" t="s">
        <v>23</v>
      </c>
      <c r="M7" s="16" t="s">
        <v>56</v>
      </c>
      <c r="N7" s="16" t="s">
        <v>55</v>
      </c>
      <c r="O7" s="13" t="s">
        <v>38</v>
      </c>
      <c r="P7" s="20" t="s">
        <v>48</v>
      </c>
      <c r="Q7" s="8"/>
      <c r="R7" s="8"/>
      <c r="S7" s="9"/>
      <c r="T7" s="5"/>
      <c r="U7" s="12"/>
    </row>
    <row r="8" spans="2:21" ht="378" customHeight="1" x14ac:dyDescent="0.3">
      <c r="B8" s="3">
        <v>5</v>
      </c>
      <c r="C8" s="13" t="s">
        <v>44</v>
      </c>
      <c r="D8" s="14" t="s">
        <v>43</v>
      </c>
      <c r="E8" s="15" t="s">
        <v>46</v>
      </c>
      <c r="F8" s="16" t="s">
        <v>45</v>
      </c>
      <c r="G8" s="13" t="s">
        <v>42</v>
      </c>
      <c r="H8" s="13" t="s">
        <v>24</v>
      </c>
      <c r="I8" s="19">
        <v>3</v>
      </c>
      <c r="J8" s="19">
        <v>4</v>
      </c>
      <c r="K8" s="19">
        <v>12</v>
      </c>
      <c r="L8" s="13" t="s">
        <v>23</v>
      </c>
      <c r="M8" s="16" t="s">
        <v>51</v>
      </c>
      <c r="N8" s="16" t="s">
        <v>57</v>
      </c>
      <c r="O8" s="13" t="s">
        <v>36</v>
      </c>
      <c r="P8" s="20" t="s">
        <v>48</v>
      </c>
      <c r="Q8" s="8"/>
      <c r="R8" s="8"/>
      <c r="S8" s="9"/>
      <c r="T8" s="5"/>
      <c r="U8" s="12"/>
    </row>
  </sheetData>
  <mergeCells count="18">
    <mergeCell ref="B2:B3"/>
    <mergeCell ref="C2:C3"/>
    <mergeCell ref="D2:D3"/>
    <mergeCell ref="E2:E3"/>
    <mergeCell ref="F2:F3"/>
    <mergeCell ref="U2:U3"/>
    <mergeCell ref="L2:L3"/>
    <mergeCell ref="M2:M3"/>
    <mergeCell ref="G2:G3"/>
    <mergeCell ref="H2:H3"/>
    <mergeCell ref="I2:I3"/>
    <mergeCell ref="J2:J3"/>
    <mergeCell ref="K2:K3"/>
    <mergeCell ref="N2:N3"/>
    <mergeCell ref="O2:O3"/>
    <mergeCell ref="P2:P3"/>
    <mergeCell ref="Q2:S2"/>
    <mergeCell ref="T2:T3"/>
  </mergeCells>
  <conditionalFormatting sqref="S4:S8 T4">
    <cfRule type="cellIs" dxfId="6" priority="9" stopIfTrue="1" operator="between">
      <formula>11</formula>
      <formula>25</formula>
    </cfRule>
    <cfRule type="cellIs" dxfId="5" priority="10" stopIfTrue="1" operator="between">
      <formula>5</formula>
      <formula>10</formula>
    </cfRule>
    <cfRule type="cellIs" dxfId="4" priority="11" stopIfTrue="1" operator="between">
      <formula>1</formula>
      <formula>4</formula>
    </cfRule>
  </conditionalFormatting>
  <conditionalFormatting sqref="K4:K8">
    <cfRule type="cellIs" dxfId="3" priority="1" stopIfTrue="1" operator="between">
      <formula>11</formula>
      <formula>25</formula>
    </cfRule>
    <cfRule type="cellIs" dxfId="2" priority="2" stopIfTrue="1" operator="between">
      <formula>5</formula>
      <formula>10</formula>
    </cfRule>
    <cfRule type="cellIs" dxfId="1" priority="3" stopIfTrue="1" operator="between">
      <formula>1</formula>
      <formula>4</formula>
    </cfRule>
  </conditionalFormatting>
  <conditionalFormatting sqref="P4:P8">
    <cfRule type="cellIs" dxfId="0" priority="4" stopIfTrue="1" operator="equal">
      <formula>#REF!</formula>
    </cfRule>
  </conditionalFormatting>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
  <sheetViews>
    <sheetView showGridLines="0" workbookViewId="0">
      <selection activeCell="C5" sqref="C5"/>
    </sheetView>
  </sheetViews>
  <sheetFormatPr defaultColWidth="9.140625" defaultRowHeight="15" x14ac:dyDescent="0.3"/>
  <cols>
    <col min="1" max="1" width="2.85546875" style="2" customWidth="1"/>
    <col min="2" max="2" width="6.140625" style="2" customWidth="1"/>
    <col min="3" max="3" width="36.5703125" style="2" customWidth="1"/>
    <col min="4" max="4" width="43.140625" style="2" customWidth="1"/>
    <col min="5" max="5" width="76.5703125" style="2" customWidth="1"/>
    <col min="6" max="16384" width="9.140625" style="2"/>
  </cols>
  <sheetData>
    <row r="1" spans="2:5" ht="15" customHeight="1" x14ac:dyDescent="0.3"/>
    <row r="2" spans="2:5" ht="30" customHeight="1" x14ac:dyDescent="0.3">
      <c r="B2" s="46" t="s">
        <v>21</v>
      </c>
      <c r="C2" s="46"/>
      <c r="D2" s="46"/>
      <c r="E2" s="46"/>
    </row>
    <row r="3" spans="2:5" ht="18" customHeight="1" x14ac:dyDescent="0.3">
      <c r="B3" s="3" t="s">
        <v>0</v>
      </c>
      <c r="C3" s="3" t="s">
        <v>18</v>
      </c>
      <c r="D3" s="3" t="s">
        <v>19</v>
      </c>
      <c r="E3" s="3" t="s">
        <v>20</v>
      </c>
    </row>
    <row r="4" spans="2:5" ht="39" x14ac:dyDescent="0.3">
      <c r="B4" s="3">
        <v>1</v>
      </c>
      <c r="C4" s="10" t="s">
        <v>27</v>
      </c>
      <c r="D4" s="11" t="s">
        <v>41</v>
      </c>
      <c r="E4" s="10" t="s">
        <v>28</v>
      </c>
    </row>
    <row r="5" spans="2:5" ht="39" x14ac:dyDescent="0.3">
      <c r="B5" s="3">
        <v>2</v>
      </c>
      <c r="C5" s="10" t="s">
        <v>29</v>
      </c>
      <c r="D5" s="11" t="s">
        <v>58</v>
      </c>
      <c r="E5" s="10" t="s">
        <v>59</v>
      </c>
    </row>
  </sheetData>
  <mergeCells count="1">
    <mergeCell ref="B2:E2"/>
  </mergeCells>
  <pageMargins left="0.7" right="0.7"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Control</vt:lpstr>
      <vt:lpstr>Risk Register</vt:lpstr>
      <vt:lpstr>Opportunities Assessment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Context Analysis</dc:title>
  <dc:creator/>
  <cp:keywords>ISMS, Information Security</cp:keywords>
  <cp:lastModifiedBy/>
  <dcterms:created xsi:type="dcterms:W3CDTF">2006-09-16T00:00:00Z</dcterms:created>
  <dcterms:modified xsi:type="dcterms:W3CDTF">2022-01-25T10:46:28Z</dcterms:modified>
  <cp:category>Data Collection</cp:category>
</cp:coreProperties>
</file>