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filterPrivacy="1" defaultThemeVersion="124226"/>
  <xr:revisionPtr revIDLastSave="0" documentId="13_ncr:1_{E8B8F1D4-C5E6-4C86-A620-914B32DA319C}" xr6:coauthVersionLast="47" xr6:coauthVersionMax="47" xr10:uidLastSave="{00000000-0000-0000-0000-000000000000}"/>
  <bookViews>
    <workbookView xWindow="-120" yWindow="-120" windowWidth="20730" windowHeight="11160" tabRatio="783" activeTab="1" xr2:uid="{00000000-000D-0000-FFFF-FFFF00000000}"/>
  </bookViews>
  <sheets>
    <sheet name="Control" sheetId="8" r:id="rId1"/>
    <sheet name="Risk Register" sheetId="13" r:id="rId2"/>
    <sheet name="Opportunities Assessment" sheetId="12" r:id="rId3"/>
  </sheets>
  <calcPr calcId="181029"/>
</workbook>
</file>

<file path=xl/sharedStrings.xml><?xml version="1.0" encoding="utf-8"?>
<sst xmlns="http://schemas.openxmlformats.org/spreadsheetml/2006/main" count="116" uniqueCount="92">
  <si>
    <t>#</t>
  </si>
  <si>
    <t>SNO.</t>
  </si>
  <si>
    <t>PROCESS</t>
  </si>
  <si>
    <t>INTERESTED PARTIES &amp; THEIR REQUIREMENTS</t>
  </si>
  <si>
    <t>RISK DESCRIPTION</t>
  </si>
  <si>
    <t>CAUSES</t>
  </si>
  <si>
    <t>AREA OF IMPACT</t>
  </si>
  <si>
    <t>RISK OWNER</t>
  </si>
  <si>
    <t>IMPACT</t>
  </si>
  <si>
    <t>LIKELIHOOD</t>
  </si>
  <si>
    <t>RISK LEVEL</t>
  </si>
  <si>
    <t>STRATEGY</t>
  </si>
  <si>
    <t>EXISTING CONTROLS</t>
  </si>
  <si>
    <t>ADDITIONAL CONTROLS</t>
  </si>
  <si>
    <t>RESOURCES</t>
  </si>
  <si>
    <t>TARGET DATE</t>
  </si>
  <si>
    <t>RESIDUAL RISK</t>
  </si>
  <si>
    <t>RESPONSIBILITY</t>
  </si>
  <si>
    <t>ISSUES</t>
  </si>
  <si>
    <t>OPPORTUNITIES</t>
  </si>
  <si>
    <t>ACTION</t>
  </si>
  <si>
    <t>OPPORTUNITIES ASSESSMENT</t>
  </si>
  <si>
    <t>KITALE NATIONAL POLYTECHNIC</t>
  </si>
  <si>
    <t>data classification and backup</t>
  </si>
  <si>
    <t>students, staff</t>
  </si>
  <si>
    <t>Data loss</t>
  </si>
  <si>
    <t>operations</t>
  </si>
  <si>
    <t>ICT officer</t>
  </si>
  <si>
    <t>data backups</t>
  </si>
  <si>
    <t>backup media, filling cabinet, fireproof safe</t>
  </si>
  <si>
    <t>server crush,fire,cyber crime,virus attacks</t>
  </si>
  <si>
    <t>reduce</t>
  </si>
  <si>
    <t>Secure backedup data, acquistion of automatic backup systems, enhance physical security</t>
  </si>
  <si>
    <t>unauthorized access</t>
  </si>
  <si>
    <t>Principal,HODs and system users -authorised users</t>
  </si>
  <si>
    <t>Asset assessment and repair and maintenance</t>
  </si>
  <si>
    <t>website management</t>
  </si>
  <si>
    <t>identity theft,loss of passwords</t>
  </si>
  <si>
    <t>Principal,HODs and system users -they require effective and efficient ICT equipments for proper service delivery</t>
  </si>
  <si>
    <t>safety and security</t>
  </si>
  <si>
    <t>Avoid</t>
  </si>
  <si>
    <t>enforcement of password policy,</t>
  </si>
  <si>
    <t>ERPs and OS softwares</t>
  </si>
  <si>
    <t>operations,legal,reputational,financial</t>
  </si>
  <si>
    <t>updating of antivirus,ensuring use of genuine softwares, regular maintenance and repairs of machines</t>
  </si>
  <si>
    <t xml:space="preserve">propose installation of CCTVs, reinforce physical security by use of burglar proof </t>
  </si>
  <si>
    <t>Finacial resources to facilitate these controls, HR</t>
  </si>
  <si>
    <t>Principal,staff,students,stakeholders and general public</t>
  </si>
  <si>
    <t>malicious access</t>
  </si>
  <si>
    <t>operations,reputation</t>
  </si>
  <si>
    <t>secure your domian by hosting with reputable web hosting organization</t>
  </si>
  <si>
    <t>principal,staff and students</t>
  </si>
  <si>
    <t>collusion of thieves and staff,inadequate maintenace,use of outdated antiviruses or lack of it</t>
  </si>
  <si>
    <t>Virus attacks</t>
  </si>
  <si>
    <t>hardware failure,</t>
  </si>
  <si>
    <t>counterfeit products and piracy of softwares</t>
  </si>
  <si>
    <t>inadequate enforcement of interllectual property rights</t>
  </si>
  <si>
    <t>legal,financial and reputation</t>
  </si>
  <si>
    <t xml:space="preserve"> use of genuine and licensed softwares</t>
  </si>
  <si>
    <t>propose purchase of licensed softwares and genuine hardwares and enforcement of ICT policy</t>
  </si>
  <si>
    <t>financial resoures</t>
  </si>
  <si>
    <t>unregulated use of; infected removable disks,downloads,clicking on pop-ups,unsecured wifi</t>
  </si>
  <si>
    <t>operations,reputation,financial</t>
  </si>
  <si>
    <t>Access control and information security</t>
  </si>
  <si>
    <t>updating of antivirus,ensuring use of genuine softwares, firewall,wifi security</t>
  </si>
  <si>
    <t>Propose installation of Linux OS,management of LAN using domain names</t>
  </si>
  <si>
    <t>financial,HR</t>
  </si>
  <si>
    <t>financial,operation</t>
  </si>
  <si>
    <t>physical security,use UPS,</t>
  </si>
  <si>
    <t>propose use of CCTV cameras</t>
  </si>
  <si>
    <t>Financial and HR-security personnel</t>
  </si>
  <si>
    <t>network failure</t>
  </si>
  <si>
    <t>Operation,finacial</t>
  </si>
  <si>
    <t>secure cabinets,manholes and wifi radio</t>
  </si>
  <si>
    <t>propose underground cables</t>
  </si>
  <si>
    <t>Opportunity to train staff on emerging trends and technologies</t>
  </si>
  <si>
    <t>propose trainings, workshops,seminars,benchmarking for ICT staff</t>
  </si>
  <si>
    <t>vandalism of ICT equipments,sabotage,conterfeit hardwares,dust</t>
  </si>
  <si>
    <t>Vandalism of ICT equipments,sabotage,natural distaster,wear and tear</t>
  </si>
  <si>
    <t>theft, vandalism of ICT equipments</t>
  </si>
  <si>
    <t>Inadequate skilss on emerging technological trends</t>
  </si>
  <si>
    <t>hacking of the KNP webserver</t>
  </si>
  <si>
    <t>monitor and track all log-ins and take appropriate actions</t>
  </si>
  <si>
    <t>Version: C</t>
  </si>
  <si>
    <t>control of access rights,physical security,regular change of passwords</t>
  </si>
  <si>
    <t>RISK REGISTER AND OPPORTUNITY ASSESSMENT DOCUMENT - ICT DEPARTMENT</t>
  </si>
  <si>
    <t>Doc No.:KNP/RR&amp;OAD/ICT/003</t>
  </si>
  <si>
    <t>Revision 1</t>
  </si>
  <si>
    <t>Prepared/Reviewed by: Head of ICT                                                                      Signature………………………………......</t>
  </si>
  <si>
    <t xml:space="preserve">                                    Approved by: Principal                                                                 Signature…………………………………….</t>
  </si>
  <si>
    <t>Issued by: Management Representative                                                                     Signature……………………………………….</t>
  </si>
  <si>
    <t>Issue date: 25th October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</si>
</sst>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sz val="10"/>
      <color theme="1"/>
      <name val="Bookman Old Style"/>
      <family val="1"/>
    </font>
    <font>
      <sz val="10"/>
      <color indexed="8"/>
      <name val="Bookman Old Style"/>
      <family val="1"/>
    </font>
    <font>
      <sz val="10"/>
      <name val="Bookman Old Style"/>
      <family val="1"/>
    </font>
    <font>
      <sz val="10"/>
      <color rgb="FF000000"/>
      <name val="Bookman Old Style"/>
      <family val="1"/>
    </font>
    <font>
      <sz val="12"/>
      <color theme="1"/>
      <name val="Bookman Old Style"/>
      <family val="1"/>
    </font>
    <font>
      <b/>
      <sz val="10"/>
      <color theme="0"/>
      <name val="Bookman Old Style"/>
      <family val="1"/>
    </font>
    <font>
      <b/>
      <sz val="9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18"/>
      <color theme="0"/>
      <name val="Bookman Old Style"/>
      <family val="1"/>
    </font>
    <font>
      <b/>
      <sz val="10"/>
      <color theme="5" tint="-0.499984740745262"/>
      <name val="Bookman Old Style"/>
      <family val="1"/>
    </font>
    <font>
      <b/>
      <sz val="10"/>
      <color indexed="8"/>
      <name val="Bookman Old Style"/>
      <family val="1"/>
    </font>
    <font>
      <b/>
      <sz val="12"/>
      <color theme="1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680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15" fontId="5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/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3" borderId="1" xfId="0" applyFont="1" applyFill="1" applyBorder="1"/>
    <xf numFmtId="0" fontId="3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 indent="2"/>
    </xf>
    <xf numFmtId="0" fontId="7" fillId="5" borderId="9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8" xfId="0" applyFont="1" applyBorder="1"/>
    <xf numFmtId="0" fontId="13" fillId="0" borderId="8" xfId="0" applyFont="1" applyBorder="1" applyAlignment="1">
      <alignment horizontal="center"/>
    </xf>
    <xf numFmtId="0" fontId="2" fillId="0" borderId="10" xfId="0" applyFont="1" applyBorder="1"/>
    <xf numFmtId="0" fontId="1" fillId="3" borderId="4" xfId="0" applyFont="1" applyFill="1" applyBorder="1" applyAlignment="1">
      <alignment vertical="top" wrapText="1"/>
    </xf>
    <xf numFmtId="0" fontId="1" fillId="3" borderId="2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1" fillId="3" borderId="4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vertical="center" wrapText="1"/>
    </xf>
    <xf numFmtId="0" fontId="1" fillId="3" borderId="6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3" borderId="7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9" fontId="2" fillId="6" borderId="1" xfId="1" applyFont="1" applyFill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3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4019550</xdr:colOff>
      <xdr:row>1</xdr:row>
      <xdr:rowOff>6350</xdr:rowOff>
    </xdr:from>
    <xdr:to>
      <xdr:col>1</xdr:col>
      <xdr:colOff>6381750</xdr:colOff>
      <xdr:row>2</xdr:row>
      <xdr:rowOff>1079500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D02910-C2BA-4712-9431-EDCEC8BA98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6350"/>
          <a:ext cx="23622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20"/>
  <sheetViews>
    <sheetView showGridLines="0" workbookViewId="0">
      <selection activeCell="B2" sqref="B2:B20"/>
    </sheetView>
  </sheetViews>
  <sheetFormatPr defaultColWidth="9.140625" defaultRowHeight="15.75" x14ac:dyDescent="0.25"/>
  <cols>
    <col min="1" max="1" width="2.42578125" style="1" customWidth="1"/>
    <col min="2" max="2" width="158.85546875" style="1" customWidth="1"/>
    <col min="3" max="16384" width="9.140625" style="1"/>
  </cols>
  <sheetData>
    <row r="2" spans="2:2" x14ac:dyDescent="0.25">
      <c r="B2" s="57"/>
    </row>
    <row r="3" spans="2:2" ht="57" customHeight="1" x14ac:dyDescent="0.25">
      <c r="B3" s="57"/>
    </row>
    <row r="4" spans="2:2" ht="23.25" x14ac:dyDescent="0.25">
      <c r="B4" s="22" t="s">
        <v>22</v>
      </c>
    </row>
    <row r="5" spans="2:2" x14ac:dyDescent="0.25">
      <c r="B5" s="23"/>
    </row>
    <row r="6" spans="2:2" ht="16.5" thickBot="1" x14ac:dyDescent="0.3">
      <c r="B6" s="24" t="s">
        <v>85</v>
      </c>
    </row>
    <row r="7" spans="2:2" ht="16.5" thickTop="1" x14ac:dyDescent="0.25">
      <c r="B7" s="25"/>
    </row>
    <row r="8" spans="2:2" x14ac:dyDescent="0.25">
      <c r="B8" s="26" t="s">
        <v>86</v>
      </c>
    </row>
    <row r="9" spans="2:2" x14ac:dyDescent="0.25">
      <c r="B9" s="27" t="s">
        <v>83</v>
      </c>
    </row>
    <row r="10" spans="2:2" ht="16.5" thickBot="1" x14ac:dyDescent="0.3">
      <c r="B10" s="28" t="s">
        <v>87</v>
      </c>
    </row>
    <row r="11" spans="2:2" x14ac:dyDescent="0.25">
      <c r="B11" s="58" t="s">
        <v>88</v>
      </c>
    </row>
    <row r="12" spans="2:2" ht="16.5" thickBot="1" x14ac:dyDescent="0.3">
      <c r="B12" s="59"/>
    </row>
    <row r="13" spans="2:2" x14ac:dyDescent="0.25">
      <c r="B13" s="58" t="s">
        <v>89</v>
      </c>
    </row>
    <row r="14" spans="2:2" ht="14.45" customHeight="1" thickBot="1" x14ac:dyDescent="0.3">
      <c r="B14" s="60"/>
    </row>
    <row r="15" spans="2:2" ht="16.5" hidden="1" thickBot="1" x14ac:dyDescent="0.3">
      <c r="B15" s="59"/>
    </row>
    <row r="16" spans="2:2" x14ac:dyDescent="0.25">
      <c r="B16" s="61" t="s">
        <v>90</v>
      </c>
    </row>
    <row r="17" spans="2:2" ht="16.5" thickBot="1" x14ac:dyDescent="0.3">
      <c r="B17" s="62"/>
    </row>
    <row r="18" spans="2:2" ht="16.5" x14ac:dyDescent="0.3">
      <c r="B18" s="29"/>
    </row>
    <row r="19" spans="2:2" x14ac:dyDescent="0.25">
      <c r="B19" s="30" t="s">
        <v>91</v>
      </c>
    </row>
    <row r="20" spans="2:2" ht="17.25" thickBot="1" x14ac:dyDescent="0.35">
      <c r="B20" s="31"/>
    </row>
  </sheetData>
  <mergeCells count="4">
    <mergeCell ref="B2:B3"/>
    <mergeCell ref="B11:B12"/>
    <mergeCell ref="B13:B15"/>
    <mergeCell ref="B16:B17"/>
  </mergeCells>
  <pageMargins left="0.7" right="0.7" top="0.75" bottom="0.75" header="0.3" footer="0.3"/>
  <pageSetup paperSize="9" scale="8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10"/>
  <sheetViews>
    <sheetView tabSelected="1" zoomScale="70" zoomScaleNormal="70" workbookViewId="0">
      <selection activeCell="F2" sqref="F2"/>
    </sheetView>
  </sheetViews>
  <sheetFormatPr defaultRowHeight="15" x14ac:dyDescent="0.25"/>
  <cols>
    <col min="1" max="2" width="9.140625" style="45"/>
    <col min="3" max="3" width="18.85546875" style="45" customWidth="1"/>
    <col min="4" max="4" width="16.140625" style="45" customWidth="1"/>
    <col min="5" max="5" width="12.42578125" style="45" customWidth="1"/>
    <col min="6" max="6" width="21.7109375" style="45" customWidth="1"/>
    <col min="7" max="7" width="13" style="45" customWidth="1"/>
    <col min="8" max="8" width="9.140625" style="45"/>
    <col min="9" max="9" width="14.85546875" style="45" customWidth="1"/>
    <col min="10" max="10" width="9.140625" style="45"/>
    <col min="11" max="11" width="11.42578125" style="45" customWidth="1"/>
    <col min="12" max="12" width="13.42578125" style="45" customWidth="1"/>
    <col min="13" max="13" width="13.5703125" style="45" customWidth="1"/>
    <col min="14" max="14" width="13" style="45" customWidth="1"/>
    <col min="15" max="15" width="10.42578125" style="45" customWidth="1"/>
    <col min="16" max="18" width="9.140625" style="45"/>
    <col min="19" max="19" width="18.42578125" style="45" bestFit="1" customWidth="1"/>
    <col min="20" max="16384" width="9.140625" style="45"/>
  </cols>
  <sheetData>
    <row r="1" spans="1:30" ht="15.75" customHeight="1" x14ac:dyDescent="0.3">
      <c r="A1" s="36" t="s">
        <v>1</v>
      </c>
      <c r="B1" s="36" t="s">
        <v>2</v>
      </c>
      <c r="C1" s="32" t="s">
        <v>3</v>
      </c>
      <c r="D1" s="34" t="s">
        <v>4</v>
      </c>
      <c r="E1" s="36" t="s">
        <v>5</v>
      </c>
      <c r="F1" s="32" t="s">
        <v>6</v>
      </c>
      <c r="G1" s="32" t="s">
        <v>7</v>
      </c>
      <c r="H1" s="36" t="s">
        <v>8</v>
      </c>
      <c r="I1" s="36" t="s">
        <v>9</v>
      </c>
      <c r="J1" s="32" t="s">
        <v>10</v>
      </c>
      <c r="K1" s="32" t="s">
        <v>11</v>
      </c>
      <c r="L1" s="32" t="s">
        <v>12</v>
      </c>
      <c r="M1" s="32" t="s">
        <v>13</v>
      </c>
      <c r="N1" s="32" t="s">
        <v>14</v>
      </c>
      <c r="O1" s="32" t="s">
        <v>15</v>
      </c>
      <c r="P1" s="41" t="s">
        <v>16</v>
      </c>
      <c r="Q1" s="42"/>
      <c r="R1" s="42"/>
      <c r="S1" s="43" t="s">
        <v>17</v>
      </c>
      <c r="T1" s="44"/>
    </row>
    <row r="2" spans="1:30" ht="29.1" customHeight="1" x14ac:dyDescent="0.25">
      <c r="A2" s="37"/>
      <c r="B2" s="37"/>
      <c r="C2" s="33"/>
      <c r="D2" s="35"/>
      <c r="E2" s="37"/>
      <c r="F2" s="33"/>
      <c r="G2" s="33"/>
      <c r="H2" s="37"/>
      <c r="I2" s="37"/>
      <c r="J2" s="33"/>
      <c r="K2" s="33"/>
      <c r="L2" s="33"/>
      <c r="M2" s="33"/>
      <c r="N2" s="33"/>
      <c r="O2" s="33"/>
      <c r="P2" s="36" t="s">
        <v>8</v>
      </c>
      <c r="Q2" s="36" t="s">
        <v>9</v>
      </c>
      <c r="R2" s="46" t="s">
        <v>10</v>
      </c>
      <c r="S2" s="43"/>
      <c r="T2" s="47"/>
    </row>
    <row r="3" spans="1:30" ht="150" x14ac:dyDescent="0.25">
      <c r="A3" s="48">
        <v>1</v>
      </c>
      <c r="B3" s="6" t="s">
        <v>23</v>
      </c>
      <c r="C3" s="7" t="s">
        <v>24</v>
      </c>
      <c r="D3" s="8" t="s">
        <v>25</v>
      </c>
      <c r="E3" s="9" t="s">
        <v>30</v>
      </c>
      <c r="F3" s="49" t="s">
        <v>26</v>
      </c>
      <c r="G3" s="6" t="s">
        <v>27</v>
      </c>
      <c r="H3" s="38">
        <v>1</v>
      </c>
      <c r="I3" s="38">
        <v>2</v>
      </c>
      <c r="J3" s="40">
        <v>2</v>
      </c>
      <c r="K3" s="6" t="s">
        <v>31</v>
      </c>
      <c r="L3" s="9" t="s">
        <v>28</v>
      </c>
      <c r="M3" s="9" t="s">
        <v>32</v>
      </c>
      <c r="N3" s="6" t="s">
        <v>29</v>
      </c>
      <c r="O3" s="10">
        <v>44742</v>
      </c>
      <c r="P3" s="50"/>
      <c r="Q3" s="50"/>
      <c r="R3" s="4"/>
      <c r="S3" s="6"/>
      <c r="T3" s="51"/>
    </row>
    <row r="4" spans="1:30" ht="105" x14ac:dyDescent="0.3">
      <c r="A4" s="48">
        <v>2</v>
      </c>
      <c r="B4" s="6" t="s">
        <v>63</v>
      </c>
      <c r="C4" s="7" t="s">
        <v>34</v>
      </c>
      <c r="D4" s="8" t="s">
        <v>33</v>
      </c>
      <c r="E4" s="9" t="s">
        <v>37</v>
      </c>
      <c r="F4" s="6" t="s">
        <v>39</v>
      </c>
      <c r="G4" s="6" t="s">
        <v>27</v>
      </c>
      <c r="H4" s="38">
        <v>4</v>
      </c>
      <c r="I4" s="38">
        <v>2</v>
      </c>
      <c r="J4" s="40">
        <v>8</v>
      </c>
      <c r="K4" s="6" t="s">
        <v>40</v>
      </c>
      <c r="L4" s="9" t="s">
        <v>84</v>
      </c>
      <c r="M4" s="9" t="s">
        <v>41</v>
      </c>
      <c r="N4" s="6" t="s">
        <v>42</v>
      </c>
      <c r="O4" s="10">
        <v>44742</v>
      </c>
      <c r="P4" s="50"/>
      <c r="Q4" s="50"/>
      <c r="R4" s="4"/>
      <c r="S4" s="6"/>
      <c r="T4" s="13"/>
    </row>
    <row r="5" spans="1:30" ht="150" x14ac:dyDescent="0.3">
      <c r="A5" s="48">
        <v>3</v>
      </c>
      <c r="B5" s="6" t="s">
        <v>35</v>
      </c>
      <c r="C5" s="7" t="s">
        <v>38</v>
      </c>
      <c r="D5" s="8" t="s">
        <v>79</v>
      </c>
      <c r="E5" s="9" t="s">
        <v>52</v>
      </c>
      <c r="F5" s="6" t="s">
        <v>43</v>
      </c>
      <c r="G5" s="6"/>
      <c r="H5" s="38">
        <v>1</v>
      </c>
      <c r="I5" s="38">
        <v>2</v>
      </c>
      <c r="J5" s="40">
        <v>2</v>
      </c>
      <c r="K5" s="6" t="s">
        <v>40</v>
      </c>
      <c r="L5" s="9" t="s">
        <v>44</v>
      </c>
      <c r="M5" s="9" t="s">
        <v>45</v>
      </c>
      <c r="N5" s="6" t="s">
        <v>46</v>
      </c>
      <c r="O5" s="10">
        <v>44742</v>
      </c>
      <c r="P5" s="50"/>
      <c r="Q5" s="50"/>
      <c r="R5" s="4"/>
      <c r="S5" s="6"/>
      <c r="T5" s="13"/>
    </row>
    <row r="6" spans="1:30" ht="90" x14ac:dyDescent="0.3">
      <c r="A6" s="48">
        <v>4</v>
      </c>
      <c r="B6" s="6" t="s">
        <v>36</v>
      </c>
      <c r="C6" s="7" t="s">
        <v>47</v>
      </c>
      <c r="D6" s="8" t="s">
        <v>81</v>
      </c>
      <c r="E6" s="9" t="s">
        <v>48</v>
      </c>
      <c r="F6" s="6" t="s">
        <v>49</v>
      </c>
      <c r="G6" s="6" t="s">
        <v>27</v>
      </c>
      <c r="H6" s="38">
        <v>1</v>
      </c>
      <c r="I6" s="38">
        <v>5</v>
      </c>
      <c r="J6" s="40">
        <v>5</v>
      </c>
      <c r="K6" s="6" t="s">
        <v>31</v>
      </c>
      <c r="L6" s="9" t="s">
        <v>50</v>
      </c>
      <c r="M6" s="9" t="s">
        <v>82</v>
      </c>
      <c r="N6" s="6" t="s">
        <v>46</v>
      </c>
      <c r="O6" s="10">
        <v>44742</v>
      </c>
      <c r="P6" s="50"/>
      <c r="Q6" s="50"/>
      <c r="R6" s="4"/>
      <c r="S6" s="6"/>
      <c r="T6" s="13"/>
      <c r="AD6" s="52"/>
    </row>
    <row r="7" spans="1:30" ht="135" x14ac:dyDescent="0.3">
      <c r="A7" s="53"/>
      <c r="B7" s="14" t="s">
        <v>35</v>
      </c>
      <c r="C7" s="20" t="s">
        <v>51</v>
      </c>
      <c r="D7" s="21" t="s">
        <v>55</v>
      </c>
      <c r="E7" s="15" t="s">
        <v>56</v>
      </c>
      <c r="F7" s="14" t="s">
        <v>57</v>
      </c>
      <c r="G7" s="14" t="s">
        <v>27</v>
      </c>
      <c r="H7" s="39">
        <v>2</v>
      </c>
      <c r="I7" s="39">
        <v>4</v>
      </c>
      <c r="J7" s="40">
        <v>8</v>
      </c>
      <c r="K7" s="14" t="s">
        <v>40</v>
      </c>
      <c r="L7" s="15" t="s">
        <v>58</v>
      </c>
      <c r="M7" s="15" t="s">
        <v>59</v>
      </c>
      <c r="N7" s="14" t="s">
        <v>60</v>
      </c>
      <c r="O7" s="10">
        <v>44742</v>
      </c>
      <c r="P7" s="54"/>
      <c r="Q7" s="54"/>
      <c r="R7" s="4"/>
      <c r="S7" s="6"/>
      <c r="T7" s="13"/>
    </row>
    <row r="8" spans="1:30" ht="135" x14ac:dyDescent="0.25">
      <c r="A8" s="55">
        <v>6</v>
      </c>
      <c r="B8" s="4" t="s">
        <v>63</v>
      </c>
      <c r="C8" s="4" t="s">
        <v>51</v>
      </c>
      <c r="D8" s="56" t="s">
        <v>53</v>
      </c>
      <c r="E8" s="4" t="s">
        <v>61</v>
      </c>
      <c r="F8" s="4" t="s">
        <v>62</v>
      </c>
      <c r="G8" s="4" t="s">
        <v>27</v>
      </c>
      <c r="H8" s="40">
        <v>4</v>
      </c>
      <c r="I8" s="40">
        <v>3</v>
      </c>
      <c r="J8" s="40">
        <v>12</v>
      </c>
      <c r="K8" s="4" t="s">
        <v>31</v>
      </c>
      <c r="L8" s="4" t="s">
        <v>64</v>
      </c>
      <c r="M8" s="4" t="s">
        <v>65</v>
      </c>
      <c r="N8" s="4" t="s">
        <v>66</v>
      </c>
      <c r="O8" s="10">
        <v>44742</v>
      </c>
      <c r="P8" s="4"/>
      <c r="Q8" s="4"/>
      <c r="R8" s="4"/>
      <c r="S8" s="6"/>
      <c r="T8" s="4"/>
    </row>
    <row r="9" spans="1:30" ht="105" x14ac:dyDescent="0.3">
      <c r="A9" s="55">
        <v>7</v>
      </c>
      <c r="B9" s="14" t="s">
        <v>35</v>
      </c>
      <c r="C9" s="4" t="s">
        <v>51</v>
      </c>
      <c r="D9" s="4" t="s">
        <v>54</v>
      </c>
      <c r="E9" s="4" t="s">
        <v>77</v>
      </c>
      <c r="F9" s="4" t="s">
        <v>67</v>
      </c>
      <c r="G9" s="4" t="s">
        <v>27</v>
      </c>
      <c r="H9" s="40">
        <v>1</v>
      </c>
      <c r="I9" s="40">
        <v>4</v>
      </c>
      <c r="J9" s="40">
        <v>4</v>
      </c>
      <c r="K9" s="4" t="s">
        <v>31</v>
      </c>
      <c r="L9" s="4" t="s">
        <v>68</v>
      </c>
      <c r="M9" s="4" t="s">
        <v>69</v>
      </c>
      <c r="N9" s="4" t="s">
        <v>70</v>
      </c>
      <c r="O9" s="10">
        <v>44742</v>
      </c>
      <c r="P9" s="13"/>
      <c r="Q9" s="13"/>
      <c r="R9" s="4"/>
      <c r="S9" s="6"/>
      <c r="T9" s="13"/>
    </row>
    <row r="10" spans="1:30" ht="105" x14ac:dyDescent="0.25">
      <c r="A10" s="55">
        <v>8</v>
      </c>
      <c r="B10" s="6" t="s">
        <v>35</v>
      </c>
      <c r="C10" s="4" t="s">
        <v>51</v>
      </c>
      <c r="D10" s="4" t="s">
        <v>71</v>
      </c>
      <c r="E10" s="4" t="s">
        <v>78</v>
      </c>
      <c r="F10" s="4" t="s">
        <v>72</v>
      </c>
      <c r="G10" s="4" t="s">
        <v>27</v>
      </c>
      <c r="H10" s="40">
        <v>1</v>
      </c>
      <c r="I10" s="40">
        <v>3</v>
      </c>
      <c r="J10" s="40">
        <v>4</v>
      </c>
      <c r="K10" s="4" t="s">
        <v>31</v>
      </c>
      <c r="L10" s="4" t="s">
        <v>73</v>
      </c>
      <c r="M10" s="4" t="s">
        <v>74</v>
      </c>
      <c r="N10" s="4" t="s">
        <v>46</v>
      </c>
      <c r="O10" s="10">
        <v>44742</v>
      </c>
      <c r="P10" s="4"/>
      <c r="Q10" s="4"/>
      <c r="R10" s="4"/>
      <c r="S10" s="6"/>
      <c r="T10" s="4"/>
    </row>
  </sheetData>
  <conditionalFormatting sqref="R3:R10">
    <cfRule type="cellIs" dxfId="12" priority="11" stopIfTrue="1" operator="between">
      <formula>11</formula>
      <formula>25</formula>
    </cfRule>
    <cfRule type="cellIs" dxfId="11" priority="12" stopIfTrue="1" operator="between">
      <formula>5</formula>
      <formula>10</formula>
    </cfRule>
    <cfRule type="cellIs" dxfId="10" priority="13" stopIfTrue="1" operator="between">
      <formula>1</formula>
      <formula>4</formula>
    </cfRule>
  </conditionalFormatting>
  <conditionalFormatting sqref="J3:J10">
    <cfRule type="cellIs" dxfId="9" priority="8" stopIfTrue="1" operator="between">
      <formula>11</formula>
      <formula>25</formula>
    </cfRule>
    <cfRule type="cellIs" dxfId="8" priority="9" stopIfTrue="1" operator="between">
      <formula>5</formula>
      <formula>10</formula>
    </cfRule>
    <cfRule type="cellIs" dxfId="7" priority="10" stopIfTrue="1" operator="between">
      <formula>1</formula>
      <formula>4</formula>
    </cfRule>
  </conditionalFormatting>
  <conditionalFormatting sqref="O3:O7">
    <cfRule type="cellIs" dxfId="6" priority="7" stopIfTrue="1" operator="equal">
      <formula>#REF!</formula>
    </cfRule>
  </conditionalFormatting>
  <conditionalFormatting sqref="O8">
    <cfRule type="cellIs" dxfId="5" priority="6" stopIfTrue="1" operator="equal">
      <formula>#REF!</formula>
    </cfRule>
  </conditionalFormatting>
  <conditionalFormatting sqref="O9">
    <cfRule type="cellIs" dxfId="4" priority="5" stopIfTrue="1" operator="equal">
      <formula>#REF!</formula>
    </cfRule>
  </conditionalFormatting>
  <conditionalFormatting sqref="O10">
    <cfRule type="cellIs" dxfId="3" priority="4" stopIfTrue="1" operator="equal">
      <formula>#REF!</formula>
    </cfRule>
  </conditionalFormatting>
  <conditionalFormatting sqref="J3:J10">
    <cfRule type="cellIs" dxfId="2" priority="1" stopIfTrue="1" operator="between">
      <formula>11</formula>
      <formula>25</formula>
    </cfRule>
    <cfRule type="cellIs" dxfId="1" priority="2" stopIfTrue="1" operator="between">
      <formula>5</formula>
      <formula>10</formula>
    </cfRule>
    <cfRule type="cellIs" dxfId="0" priority="3" stopIfTrue="1" operator="between">
      <formula>1</formula>
      <formula>4</formula>
    </cfRule>
  </conditionalFormatting>
  <pageMargins left="0.7" right="0.7" top="0.75" bottom="0.75" header="0.3" footer="0.3"/>
  <pageSetup scale="3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E21"/>
  <sheetViews>
    <sheetView showGridLines="0" workbookViewId="0">
      <selection activeCell="C21" sqref="C21"/>
    </sheetView>
  </sheetViews>
  <sheetFormatPr defaultColWidth="9.140625" defaultRowHeight="15" x14ac:dyDescent="0.3"/>
  <cols>
    <col min="1" max="1" width="2.85546875" style="2" customWidth="1"/>
    <col min="2" max="2" width="6.140625" style="2" customWidth="1"/>
    <col min="3" max="3" width="36.5703125" style="2" customWidth="1"/>
    <col min="4" max="4" width="48.140625" style="2" customWidth="1"/>
    <col min="5" max="5" width="80.42578125" style="2" customWidth="1"/>
    <col min="6" max="16384" width="9.140625" style="2"/>
  </cols>
  <sheetData>
    <row r="1" spans="2:5" ht="15" customHeight="1" x14ac:dyDescent="0.3"/>
    <row r="2" spans="2:5" ht="30" customHeight="1" x14ac:dyDescent="0.3">
      <c r="B2" s="63" t="s">
        <v>21</v>
      </c>
      <c r="C2" s="63"/>
      <c r="D2" s="63"/>
      <c r="E2" s="63"/>
    </row>
    <row r="3" spans="2:5" ht="18" customHeight="1" x14ac:dyDescent="0.3">
      <c r="B3" s="3" t="s">
        <v>0</v>
      </c>
      <c r="C3" s="3" t="s">
        <v>18</v>
      </c>
      <c r="D3" s="3" t="s">
        <v>19</v>
      </c>
      <c r="E3" s="3" t="s">
        <v>20</v>
      </c>
    </row>
    <row r="4" spans="2:5" ht="30" x14ac:dyDescent="0.3">
      <c r="B4" s="19">
        <v>1</v>
      </c>
      <c r="C4" s="18" t="s">
        <v>80</v>
      </c>
      <c r="D4" s="13" t="s">
        <v>75</v>
      </c>
      <c r="E4" s="5" t="s">
        <v>76</v>
      </c>
    </row>
    <row r="5" spans="2:5" x14ac:dyDescent="0.3">
      <c r="B5" s="11"/>
      <c r="C5" s="17"/>
      <c r="D5" s="11"/>
      <c r="E5" s="11"/>
    </row>
    <row r="6" spans="2:5" x14ac:dyDescent="0.3">
      <c r="B6" s="11"/>
      <c r="C6" s="17"/>
      <c r="D6" s="11"/>
      <c r="E6" s="11"/>
    </row>
    <row r="7" spans="2:5" s="11" customFormat="1" x14ac:dyDescent="0.3">
      <c r="C7" s="17"/>
    </row>
    <row r="8" spans="2:5" s="11" customFormat="1" x14ac:dyDescent="0.3"/>
    <row r="9" spans="2:5" s="11" customFormat="1" x14ac:dyDescent="0.3"/>
    <row r="10" spans="2:5" s="11" customFormat="1" x14ac:dyDescent="0.3">
      <c r="C10" s="16"/>
    </row>
    <row r="11" spans="2:5" s="11" customFormat="1" x14ac:dyDescent="0.3">
      <c r="C11" s="16"/>
    </row>
    <row r="12" spans="2:5" s="11" customFormat="1" x14ac:dyDescent="0.3">
      <c r="C12" s="16"/>
    </row>
    <row r="13" spans="2:5" s="11" customFormat="1" x14ac:dyDescent="0.3">
      <c r="C13" s="16"/>
    </row>
    <row r="14" spans="2:5" s="11" customFormat="1" x14ac:dyDescent="0.3">
      <c r="C14" s="16"/>
    </row>
    <row r="15" spans="2:5" s="11" customFormat="1" x14ac:dyDescent="0.3">
      <c r="C15" s="16"/>
    </row>
    <row r="16" spans="2:5" s="11" customFormat="1" x14ac:dyDescent="0.3">
      <c r="C16" s="12"/>
    </row>
    <row r="17" spans="2:5" s="11" customFormat="1" x14ac:dyDescent="0.3">
      <c r="C17" s="12"/>
    </row>
    <row r="18" spans="2:5" s="11" customFormat="1" x14ac:dyDescent="0.3">
      <c r="C18" s="12"/>
    </row>
    <row r="19" spans="2:5" s="11" customFormat="1" x14ac:dyDescent="0.3">
      <c r="C19" s="12"/>
    </row>
    <row r="20" spans="2:5" s="11" customFormat="1" x14ac:dyDescent="0.3">
      <c r="B20" s="2"/>
      <c r="C20" s="2"/>
      <c r="D20" s="2"/>
      <c r="E20" s="2"/>
    </row>
    <row r="21" spans="2:5" s="11" customFormat="1" x14ac:dyDescent="0.3">
      <c r="B21" s="2"/>
      <c r="C21" s="2"/>
      <c r="D21" s="2"/>
      <c r="E21" s="2"/>
    </row>
  </sheetData>
  <mergeCells count="1">
    <mergeCell ref="B2:E2"/>
  </mergeCells>
  <pageMargins left="0.7" right="0.7" top="0.75" bottom="0.75" header="0.3" footer="0.3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Control</vt:lpstr>
      <vt:lpstr>Risk Register</vt:lpstr>
      <vt:lpstr>Opportunities Assessment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Context Analysis</dc:title>
  <dc:creator/>
  <cp:keywords>ISMS, Information Security</cp:keywords>
  <cp:lastModifiedBy/>
  <dcterms:created xsi:type="dcterms:W3CDTF">2006-09-16T00:00:00Z</dcterms:created>
  <dcterms:modified xsi:type="dcterms:W3CDTF">2022-01-25T13:36:02Z</dcterms:modified>
  <cp:category>Data Collection</cp:category>
</cp:coreProperties>
</file>