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783" activeTab="2"/>
  </bookViews>
  <sheets>
    <sheet name="Control" sheetId="1" r:id="rId1"/>
    <sheet name="Risk Register" sheetId="2" r:id="rId2"/>
    <sheet name="Opportunities Assessment" sheetId="3" r:id="rId3"/>
  </sheets>
  <definedNames/>
  <calcPr fullCalcOnLoad="1"/>
</workbook>
</file>

<file path=xl/sharedStrings.xml><?xml version="1.0" encoding="utf-8"?>
<sst xmlns="http://schemas.openxmlformats.org/spreadsheetml/2006/main" count="116" uniqueCount="105">
  <si>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</si>
  <si>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</si>
  <si>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</si>
  <si>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</si>
  <si>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</si>
  <si>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</si>
  <si>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</si>
  <si>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</si>
  <si>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</si>
  <si>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</si>
  <si>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</si>
  <si>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</si>
  <si>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</si>
  <si>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</si>
  <si>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</si>
  <si>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</si>
  <si>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</si>
  <si>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</si>
  <si>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>ISSUES</t>
  </si>
  <si>
    <t>OPPORTUNITIES</t>
  </si>
  <si>
    <t>ACTION</t>
  </si>
  <si>
    <t>OPPORTUNITIES ASSESSMENT</t>
  </si>
  <si>
    <t>KITALE NATIONAL POLYTECHNIC</t>
  </si>
  <si>
    <t>RISK REGISTER &amp; OPPORTUNITY ASSESSMENT DOCUMENT -LIBRARY DEPARTMENT</t>
  </si>
  <si>
    <t>legal/educational, safety.</t>
  </si>
  <si>
    <t>financial</t>
  </si>
  <si>
    <t>poor processing of information materials.</t>
  </si>
  <si>
    <t>operational and legal</t>
  </si>
  <si>
    <t>Librarians</t>
  </si>
  <si>
    <t>human resources</t>
  </si>
  <si>
    <t>operational, reputational.</t>
  </si>
  <si>
    <t>customer complaints book and suggestion box</t>
  </si>
  <si>
    <t>financial, human resource</t>
  </si>
  <si>
    <t>non members admission into the library</t>
  </si>
  <si>
    <t>financial, security</t>
  </si>
  <si>
    <t>opportunity to train</t>
  </si>
  <si>
    <t>opportunity to install an automated security system</t>
  </si>
  <si>
    <t>Library staff</t>
  </si>
  <si>
    <t>Poor communication skills</t>
  </si>
  <si>
    <t>Lack of identification and poor security controls and collusion.</t>
  </si>
  <si>
    <t>Theft</t>
  </si>
  <si>
    <t>HOD and Librarian</t>
  </si>
  <si>
    <t>theft and destruction of information materials and other library equipment.</t>
  </si>
  <si>
    <t>lack of adequate information materials</t>
  </si>
  <si>
    <t>avoid</t>
  </si>
  <si>
    <t>reduce</t>
  </si>
  <si>
    <t>propose for a purchase of an automated security sytem</t>
  </si>
  <si>
    <t>propose for capacity building and coaching programs</t>
  </si>
  <si>
    <t>operational,security.</t>
  </si>
  <si>
    <t>destruction and loss of information resources during the process</t>
  </si>
  <si>
    <t>poor handling, dishonest tenderers</t>
  </si>
  <si>
    <t xml:space="preserve">legal,safetyand security </t>
  </si>
  <si>
    <t xml:space="preserve">HOD  </t>
  </si>
  <si>
    <t>HOD</t>
  </si>
  <si>
    <t>operational</t>
  </si>
  <si>
    <t>Avoid</t>
  </si>
  <si>
    <t>ordering books that are locally available,</t>
  </si>
  <si>
    <r>
      <t>f</t>
    </r>
    <r>
      <rPr>
        <sz val="10"/>
        <color indexed="8"/>
        <rFont val="Bookman Old Style"/>
        <family val="1"/>
      </rPr>
      <t>inancial resources</t>
    </r>
  </si>
  <si>
    <t>share and transfare</t>
  </si>
  <si>
    <t>selecting reliable tenderers</t>
  </si>
  <si>
    <t>financial resources</t>
  </si>
  <si>
    <t>poor public  relations and lack of courtesy</t>
  </si>
  <si>
    <t>Lack of skills and negligence</t>
  </si>
  <si>
    <t>CCTV, human resources ,monitoring and supervision of the  processes</t>
  </si>
  <si>
    <t>lack of skill</t>
  </si>
  <si>
    <r>
      <rPr>
        <b/>
        <sz val="12"/>
        <color indexed="8"/>
        <rFont val="Bookman Old Style"/>
        <family val="1"/>
      </rPr>
      <t>Version:</t>
    </r>
    <r>
      <rPr>
        <sz val="12"/>
        <color indexed="8"/>
        <rFont val="Bookman Old Style"/>
        <family val="1"/>
      </rPr>
      <t xml:space="preserve"> </t>
    </r>
    <r>
      <rPr>
        <b/>
        <sz val="12"/>
        <color indexed="8"/>
        <rFont val="Bookman Old Style"/>
        <family val="1"/>
      </rPr>
      <t>C</t>
    </r>
  </si>
  <si>
    <t>Acqusition process</t>
  </si>
  <si>
    <t>Library security process and weeding</t>
  </si>
  <si>
    <t>Processing of information materials process</t>
  </si>
  <si>
    <t>Circulation process</t>
  </si>
  <si>
    <t>Repair of information materials</t>
  </si>
  <si>
    <t>Library membership</t>
  </si>
  <si>
    <r>
      <rPr>
        <b/>
        <sz val="10"/>
        <color indexed="8"/>
        <rFont val="Bookman Old Style"/>
        <family val="1"/>
      </rPr>
      <t>Library users</t>
    </r>
    <r>
      <rPr>
        <sz val="10"/>
        <color indexed="8"/>
        <rFont val="Bookman Old Style"/>
        <family val="1"/>
      </rPr>
      <t xml:space="preserve"> who require information materials.  </t>
    </r>
    <r>
      <rPr>
        <b/>
        <sz val="10"/>
        <color indexed="8"/>
        <rFont val="Bookman Old Style"/>
        <family val="1"/>
      </rPr>
      <t>Library staff</t>
    </r>
    <r>
      <rPr>
        <sz val="10"/>
        <color indexed="8"/>
        <rFont val="Bookman Old Style"/>
        <family val="1"/>
      </rPr>
      <t xml:space="preserve"> who are incharge of acquiring the information resources </t>
    </r>
    <r>
      <rPr>
        <b/>
        <sz val="10"/>
        <color indexed="8"/>
        <rFont val="Bookman Old Style"/>
        <family val="1"/>
      </rPr>
      <t xml:space="preserve">Procurement department </t>
    </r>
    <r>
      <rPr>
        <sz val="10"/>
        <color indexed="8"/>
        <rFont val="Bookman Old Style"/>
        <family val="1"/>
      </rPr>
      <t xml:space="preserve">who carry out the acquisition process </t>
    </r>
  </si>
  <si>
    <r>
      <rPr>
        <b/>
        <sz val="10"/>
        <color indexed="8"/>
        <rFont val="Bookman Old Style"/>
        <family val="1"/>
      </rPr>
      <t>Administration</t>
    </r>
    <r>
      <rPr>
        <sz val="10"/>
        <color indexed="8"/>
        <rFont val="Bookman Old Style"/>
        <family val="1"/>
      </rPr>
      <t xml:space="preserve"> to provide enogh security personell and equipments, library staff to safeguard information materials and all library equipment, </t>
    </r>
    <r>
      <rPr>
        <b/>
        <sz val="10"/>
        <color indexed="8"/>
        <rFont val="Bookman Old Style"/>
        <family val="1"/>
      </rPr>
      <t>L</t>
    </r>
    <r>
      <rPr>
        <b/>
        <sz val="10"/>
        <color indexed="8"/>
        <rFont val="Bookman Old Style"/>
        <family val="1"/>
      </rPr>
      <t>ibrary users</t>
    </r>
    <r>
      <rPr>
        <sz val="10"/>
        <color indexed="8"/>
        <rFont val="Bookman Old Style"/>
        <family val="1"/>
      </rPr>
      <t>:handle information resources with care and follow library procedures</t>
    </r>
  </si>
  <si>
    <r>
      <rPr>
        <b/>
        <sz val="10"/>
        <color indexed="8"/>
        <rFont val="Bookman Old Style"/>
        <family val="1"/>
      </rPr>
      <t>Library staff</t>
    </r>
    <r>
      <rPr>
        <sz val="10"/>
        <color indexed="8"/>
        <rFont val="Bookman Old Style"/>
        <family val="1"/>
      </rPr>
      <t xml:space="preserve"> who carry out the process and </t>
    </r>
    <r>
      <rPr>
        <b/>
        <sz val="10"/>
        <color indexed="8"/>
        <rFont val="Bookman Old Style"/>
        <family val="1"/>
      </rPr>
      <t>library users</t>
    </r>
    <r>
      <rPr>
        <sz val="10"/>
        <color indexed="8"/>
        <rFont val="Bookman Old Style"/>
        <family val="1"/>
      </rPr>
      <t xml:space="preserve"> who require access to the information resources.</t>
    </r>
  </si>
  <si>
    <t>Unavailability of certain information materials locally</t>
  </si>
  <si>
    <t>Negligence by staff and users,collusion ,failure of security system</t>
  </si>
  <si>
    <t>Installing automated security systems, enforcementand security inspection</t>
  </si>
  <si>
    <t>Timely requisitions  to provide enough time for importations by suppliers.</t>
  </si>
  <si>
    <t>On job training and enforcement</t>
  </si>
  <si>
    <t xml:space="preserve">Additional on the job training on public relations </t>
  </si>
  <si>
    <t>Training staff on repar of information materials</t>
  </si>
  <si>
    <t>Acquiring automated member recognition sytsem</t>
  </si>
  <si>
    <t>Doc No.: KNP/RR&amp;OA/LIB/003</t>
  </si>
  <si>
    <t>Revision: 0</t>
  </si>
  <si>
    <t>Prepared/Reviewed by: Head of Library</t>
  </si>
  <si>
    <t>Approved By: The Principal</t>
  </si>
  <si>
    <t>Issue Date: 19th October 2017</t>
  </si>
  <si>
    <r>
      <rPr>
        <b/>
        <sz val="10"/>
        <color indexed="8"/>
        <rFont val="Bookman Old Style"/>
        <family val="1"/>
      </rPr>
      <t xml:space="preserve">Library staff </t>
    </r>
    <r>
      <rPr>
        <sz val="10"/>
        <color indexed="8"/>
        <rFont val="Bookman Old Style"/>
        <family val="1"/>
      </rPr>
      <t xml:space="preserve">who carry out the process and maintain records and  </t>
    </r>
    <r>
      <rPr>
        <b/>
        <sz val="10"/>
        <color indexed="8"/>
        <rFont val="Bookman Old Style"/>
        <family val="1"/>
      </rPr>
      <t xml:space="preserve">library users </t>
    </r>
    <r>
      <rPr>
        <sz val="10"/>
        <color indexed="8"/>
        <rFont val="Bookman Old Style"/>
        <family val="1"/>
      </rPr>
      <t>who require adequately labeled and processed information resources to access</t>
    </r>
  </si>
  <si>
    <r>
      <rPr>
        <b/>
        <sz val="10"/>
        <color indexed="8"/>
        <rFont val="Bookman Old Style"/>
        <family val="1"/>
      </rPr>
      <t xml:space="preserve">Library staff </t>
    </r>
    <r>
      <rPr>
        <sz val="10"/>
        <color indexed="8"/>
        <rFont val="Bookman Old Style"/>
        <family val="1"/>
      </rPr>
      <t>incharge of the process ,</t>
    </r>
    <r>
      <rPr>
        <b/>
        <sz val="10"/>
        <color indexed="8"/>
        <rFont val="Bookman Old Style"/>
        <family val="1"/>
      </rPr>
      <t>procurement department</t>
    </r>
    <r>
      <rPr>
        <sz val="10"/>
        <color indexed="8"/>
        <rFont val="Bookman Old Style"/>
        <family val="1"/>
      </rPr>
      <t xml:space="preserve"> to outsource the services when there is need. </t>
    </r>
    <r>
      <rPr>
        <b/>
        <sz val="10"/>
        <color indexed="8"/>
        <rFont val="Bookman Old Style"/>
        <family val="1"/>
      </rPr>
      <t>tenderers</t>
    </r>
    <r>
      <rPr>
        <sz val="10"/>
        <color indexed="8"/>
        <rFont val="Bookman Old Style"/>
        <family val="1"/>
      </rPr>
      <t xml:space="preserve"> who carry out the process on behalf of the department.</t>
    </r>
  </si>
  <si>
    <t>Administration, library staff,  and library users.</t>
  </si>
  <si>
    <t>COMMENTS</t>
  </si>
  <si>
    <t>Hod /Librarian</t>
  </si>
  <si>
    <t>library staff</t>
  </si>
  <si>
    <t>Top Management</t>
  </si>
  <si>
    <t>status</t>
  </si>
  <si>
    <t>comments</t>
  </si>
  <si>
    <t>The proposed action was not implented</t>
  </si>
  <si>
    <t>the proposed action was not implemented</t>
  </si>
  <si>
    <t>Acquisition is done on a timely manner.Although action was taken,the risk still exists and it was carried forward to the Risk Register for the FY 2021-2022 for further action.</t>
  </si>
  <si>
    <t>Failure to install an automated security system &amp; CCTV has led to escalation of the risk.The risk was carried forward to the Risk Register for the FY 2021-2022 to allow more time for the action to be taken</t>
  </si>
  <si>
    <t>The risk has remained the same because there was no training for staff.he risk was carried forward to the Risk Register for the FY 2021-2022 to allow more time for the action to be taken</t>
  </si>
  <si>
    <t>Staff were sensitized during staff meetings thus reduced likelihood.However, the risk still exist and it was carried forward to the Risk Register for the FY 2021-2022 for further treatment</t>
  </si>
  <si>
    <t>Although the risk reduced from 6 to 3, reliable tenderers selected though staff are yet to be trained.Thus the action taken was not 100% effective.The risk was carried forward to the Risk Register for the FY 2021-2022 for further treatment</t>
  </si>
  <si>
    <t>the risk has escalated due to lack of student identification by most of the trainees.it was carried forward to the Risk Register for the FY 2021-2022 for further treatmentMore action need to be done.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</si>
</sst>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Bookman Old Style"/>
      <family val="1"/>
    </font>
    <font>
      <b/>
      <sz val="12"/>
      <color indexed="16"/>
      <name val="Bookman Old Style"/>
      <family val="1"/>
    </font>
    <font>
      <b/>
      <sz val="10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0"/>
      <name val="Bookman Old Style"/>
      <family val="1"/>
    </font>
    <font>
      <sz val="12"/>
      <color theme="1"/>
      <name val="Bookman Old Style"/>
      <family val="1"/>
    </font>
    <font>
      <b/>
      <sz val="12"/>
      <color theme="5" tint="-0.4999699890613556"/>
      <name val="Bookman Old Style"/>
      <family val="1"/>
    </font>
    <font>
      <b/>
      <sz val="12"/>
      <color theme="1"/>
      <name val="Bookman Old Style"/>
      <family val="1"/>
    </font>
    <font>
      <sz val="10"/>
      <color rgb="FF000000"/>
      <name val="Bookman Old Style"/>
      <family val="1"/>
    </font>
    <font>
      <b/>
      <sz val="10"/>
      <color theme="0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680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14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3" fillId="35" borderId="0" xfId="0" applyFont="1" applyFill="1" applyAlignment="1">
      <alignment/>
    </xf>
    <xf numFmtId="0" fontId="43" fillId="35" borderId="12" xfId="0" applyFont="1" applyFill="1" applyBorder="1" applyAlignment="1">
      <alignment horizontal="center" vertical="center" wrapText="1"/>
    </xf>
    <xf numFmtId="0" fontId="42" fillId="14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vertical="center"/>
    </xf>
    <xf numFmtId="9" fontId="43" fillId="0" borderId="11" xfId="0" applyNumberFormat="1" applyFont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43" fillId="35" borderId="12" xfId="0" applyFont="1" applyFill="1" applyBorder="1" applyAlignment="1">
      <alignment horizontal="left" vertical="center" wrapText="1"/>
    </xf>
    <xf numFmtId="0" fontId="43" fillId="35" borderId="12" xfId="0" applyFont="1" applyFill="1" applyBorder="1" applyAlignment="1">
      <alignment horizontal="left" vertical="center"/>
    </xf>
    <xf numFmtId="0" fontId="42" fillId="35" borderId="12" xfId="0" applyFont="1" applyFill="1" applyBorder="1" applyAlignment="1">
      <alignment horizontal="left" vertical="center" wrapText="1"/>
    </xf>
    <xf numFmtId="14" fontId="43" fillId="35" borderId="12" xfId="0" applyNumberFormat="1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15" fontId="48" fillId="0" borderId="11" xfId="0" applyNumberFormat="1" applyFont="1" applyFill="1" applyBorder="1" applyAlignment="1">
      <alignment horizontal="left" vertical="center"/>
    </xf>
    <xf numFmtId="0" fontId="43" fillId="35" borderId="11" xfId="0" applyFont="1" applyFill="1" applyBorder="1" applyAlignment="1">
      <alignment horizontal="lef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2" fillId="33" borderId="12" xfId="0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15"/>
  <sheetViews>
    <sheetView showGridLines="0" zoomScalePageLayoutView="0" workbookViewId="0" topLeftCell="A1">
      <selection activeCell="B16" sqref="B16"/>
    </sheetView>
  </sheetViews>
  <sheetFormatPr defaultColWidth="9.140625" defaultRowHeight="15"/>
  <cols>
    <col min="1" max="1" width="2.421875" style="5" customWidth="1"/>
    <col min="2" max="2" width="114.8515625" style="5" bestFit="1" customWidth="1"/>
    <col min="3" max="16384" width="9.140625" style="5" customWidth="1"/>
  </cols>
  <sheetData>
    <row r="2" ht="15">
      <c r="B2" s="4" t="s">
        <v>22</v>
      </c>
    </row>
    <row r="3" ht="15">
      <c r="B3" s="15"/>
    </row>
    <row r="4" ht="15">
      <c r="B4" s="4" t="s">
        <v>23</v>
      </c>
    </row>
    <row r="5" ht="15">
      <c r="B5" s="6"/>
    </row>
    <row r="6" ht="15">
      <c r="B6" s="7"/>
    </row>
    <row r="7" ht="15">
      <c r="B7" s="7"/>
    </row>
    <row r="8" ht="15">
      <c r="B8" s="19" t="s">
        <v>83</v>
      </c>
    </row>
    <row r="9" ht="15">
      <c r="B9" s="16" t="s">
        <v>65</v>
      </c>
    </row>
    <row r="10" ht="15">
      <c r="B10" s="17" t="s">
        <v>84</v>
      </c>
    </row>
    <row r="11" ht="15">
      <c r="B11" s="7"/>
    </row>
    <row r="12" ht="15">
      <c r="B12" s="17" t="s">
        <v>85</v>
      </c>
    </row>
    <row r="13" ht="15">
      <c r="B13" s="17" t="s">
        <v>86</v>
      </c>
    </row>
    <row r="14" ht="15">
      <c r="B14" s="19" t="s">
        <v>87</v>
      </c>
    </row>
    <row r="15" ht="15">
      <c r="B15" s="1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9"/>
  <sheetViews>
    <sheetView showGridLines="0" zoomScalePageLayoutView="0" workbookViewId="0" topLeftCell="K1">
      <selection activeCell="K9" sqref="K9"/>
    </sheetView>
  </sheetViews>
  <sheetFormatPr defaultColWidth="9.140625" defaultRowHeight="15"/>
  <cols>
    <col min="1" max="1" width="2.8515625" style="8" customWidth="1"/>
    <col min="2" max="2" width="6.00390625" style="8" bestFit="1" customWidth="1"/>
    <col min="3" max="3" width="10.8515625" style="8" bestFit="1" customWidth="1"/>
    <col min="4" max="4" width="26.421875" style="8" customWidth="1"/>
    <col min="5" max="5" width="13.7109375" style="8" customWidth="1"/>
    <col min="6" max="6" width="9.421875" style="8" bestFit="1" customWidth="1"/>
    <col min="7" max="7" width="11.00390625" style="8" customWidth="1"/>
    <col min="8" max="8" width="10.140625" style="8" customWidth="1"/>
    <col min="9" max="9" width="9.28125" style="8" bestFit="1" customWidth="1"/>
    <col min="10" max="10" width="14.00390625" style="8" bestFit="1" customWidth="1"/>
    <col min="11" max="11" width="8.57421875" style="8" customWidth="1"/>
    <col min="12" max="12" width="12.140625" style="8" bestFit="1" customWidth="1"/>
    <col min="13" max="13" width="12.8515625" style="8" customWidth="1"/>
    <col min="14" max="14" width="14.57421875" style="8" customWidth="1"/>
    <col min="15" max="15" width="14.00390625" style="8" customWidth="1"/>
    <col min="16" max="16" width="14.57421875" style="8" customWidth="1"/>
    <col min="17" max="17" width="9.28125" style="8" bestFit="1" customWidth="1"/>
    <col min="18" max="18" width="14.00390625" style="8" bestFit="1" customWidth="1"/>
    <col min="19" max="19" width="13.57421875" style="8" bestFit="1" customWidth="1"/>
    <col min="20" max="20" width="18.57421875" style="8" customWidth="1"/>
    <col min="21" max="21" width="18.421875" style="8" bestFit="1" customWidth="1"/>
    <col min="22" max="16384" width="9.140625" style="8" customWidth="1"/>
  </cols>
  <sheetData>
    <row r="1" ht="15" customHeight="1"/>
    <row r="2" spans="2:21" ht="15" customHeight="1">
      <c r="B2" s="41" t="s">
        <v>1</v>
      </c>
      <c r="C2" s="41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  <c r="M2" s="36" t="s">
        <v>12</v>
      </c>
      <c r="N2" s="36" t="s">
        <v>13</v>
      </c>
      <c r="O2" s="36" t="s">
        <v>14</v>
      </c>
      <c r="P2" s="36" t="s">
        <v>15</v>
      </c>
      <c r="Q2" s="38" t="s">
        <v>16</v>
      </c>
      <c r="R2" s="39"/>
      <c r="S2" s="40"/>
      <c r="T2" s="20"/>
      <c r="U2" s="41" t="s">
        <v>91</v>
      </c>
    </row>
    <row r="3" spans="2:21" ht="26.25" customHeight="1">
      <c r="B3" s="43"/>
      <c r="C3" s="43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" t="s">
        <v>8</v>
      </c>
      <c r="R3" s="1" t="s">
        <v>9</v>
      </c>
      <c r="S3" s="1" t="s">
        <v>10</v>
      </c>
      <c r="T3" s="21" t="s">
        <v>17</v>
      </c>
      <c r="U3" s="42"/>
    </row>
    <row r="4" spans="2:21" s="12" customFormat="1" ht="151.5" customHeight="1">
      <c r="B4" s="14">
        <v>1</v>
      </c>
      <c r="C4" s="13" t="s">
        <v>66</v>
      </c>
      <c r="D4" s="23" t="s">
        <v>72</v>
      </c>
      <c r="E4" s="24" t="s">
        <v>43</v>
      </c>
      <c r="F4" s="24" t="s">
        <v>75</v>
      </c>
      <c r="G4" s="34" t="s">
        <v>54</v>
      </c>
      <c r="H4" s="25" t="s">
        <v>53</v>
      </c>
      <c r="I4" s="26">
        <v>3</v>
      </c>
      <c r="J4" s="26">
        <v>5</v>
      </c>
      <c r="K4" s="35">
        <v>15</v>
      </c>
      <c r="L4" s="24" t="s">
        <v>55</v>
      </c>
      <c r="M4" s="24" t="s">
        <v>56</v>
      </c>
      <c r="N4" s="24" t="s">
        <v>78</v>
      </c>
      <c r="O4" s="26" t="s">
        <v>57</v>
      </c>
      <c r="P4" s="27">
        <v>43464</v>
      </c>
      <c r="Q4" s="45">
        <v>3</v>
      </c>
      <c r="R4" s="45">
        <v>3</v>
      </c>
      <c r="S4" s="2">
        <v>9</v>
      </c>
      <c r="T4" s="47" t="s">
        <v>53</v>
      </c>
      <c r="U4" s="24" t="s">
        <v>99</v>
      </c>
    </row>
    <row r="5" spans="2:21" ht="156">
      <c r="B5" s="9">
        <v>2</v>
      </c>
      <c r="C5" s="28" t="s">
        <v>67</v>
      </c>
      <c r="D5" s="29" t="s">
        <v>73</v>
      </c>
      <c r="E5" s="30" t="s">
        <v>42</v>
      </c>
      <c r="F5" s="31" t="s">
        <v>76</v>
      </c>
      <c r="G5" s="32" t="s">
        <v>24</v>
      </c>
      <c r="H5" s="28" t="s">
        <v>41</v>
      </c>
      <c r="I5" s="2">
        <v>1</v>
      </c>
      <c r="J5" s="2">
        <v>4</v>
      </c>
      <c r="K5" s="2">
        <v>4</v>
      </c>
      <c r="L5" s="28" t="s">
        <v>45</v>
      </c>
      <c r="M5" s="31" t="s">
        <v>63</v>
      </c>
      <c r="N5" s="31" t="s">
        <v>77</v>
      </c>
      <c r="O5" s="28" t="s">
        <v>25</v>
      </c>
      <c r="P5" s="33">
        <v>43464</v>
      </c>
      <c r="Q5" s="46">
        <v>2</v>
      </c>
      <c r="R5" s="46">
        <v>5</v>
      </c>
      <c r="S5" s="2">
        <v>10</v>
      </c>
      <c r="T5" s="10" t="s">
        <v>92</v>
      </c>
      <c r="U5" s="28" t="s">
        <v>100</v>
      </c>
    </row>
    <row r="6" spans="2:21" ht="142.5">
      <c r="B6" s="9">
        <v>3</v>
      </c>
      <c r="C6" s="28" t="s">
        <v>68</v>
      </c>
      <c r="D6" s="29" t="s">
        <v>88</v>
      </c>
      <c r="E6" s="30" t="s">
        <v>26</v>
      </c>
      <c r="F6" s="31" t="s">
        <v>62</v>
      </c>
      <c r="G6" s="28" t="s">
        <v>27</v>
      </c>
      <c r="H6" s="28" t="s">
        <v>37</v>
      </c>
      <c r="I6" s="2">
        <v>1</v>
      </c>
      <c r="J6" s="2">
        <v>2</v>
      </c>
      <c r="K6" s="2">
        <v>2</v>
      </c>
      <c r="L6" s="28" t="s">
        <v>44</v>
      </c>
      <c r="M6" s="31" t="s">
        <v>29</v>
      </c>
      <c r="N6" s="31" t="s">
        <v>79</v>
      </c>
      <c r="O6" s="28" t="s">
        <v>25</v>
      </c>
      <c r="P6" s="33">
        <v>43464</v>
      </c>
      <c r="Q6" s="46">
        <v>1</v>
      </c>
      <c r="R6" s="46">
        <v>2</v>
      </c>
      <c r="S6" s="2">
        <v>2</v>
      </c>
      <c r="T6" s="11" t="s">
        <v>93</v>
      </c>
      <c r="U6" s="28" t="s">
        <v>101</v>
      </c>
    </row>
    <row r="7" spans="2:21" ht="159" customHeight="1">
      <c r="B7" s="9">
        <v>4</v>
      </c>
      <c r="C7" s="28" t="s">
        <v>69</v>
      </c>
      <c r="D7" s="29" t="s">
        <v>74</v>
      </c>
      <c r="E7" s="30" t="s">
        <v>61</v>
      </c>
      <c r="F7" s="31" t="s">
        <v>38</v>
      </c>
      <c r="G7" s="28" t="s">
        <v>30</v>
      </c>
      <c r="H7" s="28" t="s">
        <v>28</v>
      </c>
      <c r="I7" s="2">
        <v>1</v>
      </c>
      <c r="J7" s="2">
        <v>4</v>
      </c>
      <c r="K7" s="2">
        <v>4</v>
      </c>
      <c r="L7" s="28" t="s">
        <v>44</v>
      </c>
      <c r="M7" s="31" t="s">
        <v>31</v>
      </c>
      <c r="N7" s="31" t="s">
        <v>80</v>
      </c>
      <c r="O7" s="28" t="s">
        <v>32</v>
      </c>
      <c r="P7" s="33">
        <v>43130</v>
      </c>
      <c r="Q7" s="46">
        <v>1</v>
      </c>
      <c r="R7" s="46">
        <v>3</v>
      </c>
      <c r="S7" s="2">
        <v>3</v>
      </c>
      <c r="T7" s="11" t="s">
        <v>93</v>
      </c>
      <c r="U7" s="28" t="s">
        <v>102</v>
      </c>
    </row>
    <row r="8" spans="2:21" ht="181.5">
      <c r="B8" s="9">
        <v>5</v>
      </c>
      <c r="C8" s="28" t="s">
        <v>70</v>
      </c>
      <c r="D8" s="29" t="s">
        <v>89</v>
      </c>
      <c r="E8" s="30" t="s">
        <v>49</v>
      </c>
      <c r="F8" s="31" t="s">
        <v>50</v>
      </c>
      <c r="G8" s="28" t="s">
        <v>51</v>
      </c>
      <c r="H8" s="28" t="s">
        <v>52</v>
      </c>
      <c r="I8" s="2">
        <v>3</v>
      </c>
      <c r="J8" s="2">
        <v>2</v>
      </c>
      <c r="K8" s="2">
        <v>6</v>
      </c>
      <c r="L8" s="28" t="s">
        <v>58</v>
      </c>
      <c r="M8" s="31" t="s">
        <v>59</v>
      </c>
      <c r="N8" s="31" t="s">
        <v>81</v>
      </c>
      <c r="O8" s="28" t="s">
        <v>60</v>
      </c>
      <c r="P8" s="33">
        <v>43464</v>
      </c>
      <c r="Q8" s="46">
        <v>1</v>
      </c>
      <c r="R8" s="46">
        <v>3</v>
      </c>
      <c r="S8" s="2">
        <v>3</v>
      </c>
      <c r="T8" s="11" t="s">
        <v>53</v>
      </c>
      <c r="U8" s="28" t="s">
        <v>103</v>
      </c>
    </row>
    <row r="9" spans="2:21" ht="172.5" customHeight="1">
      <c r="B9" s="9">
        <v>6</v>
      </c>
      <c r="C9" s="28" t="s">
        <v>71</v>
      </c>
      <c r="D9" s="29" t="s">
        <v>90</v>
      </c>
      <c r="E9" s="30" t="s">
        <v>33</v>
      </c>
      <c r="F9" s="31" t="s">
        <v>39</v>
      </c>
      <c r="G9" s="28" t="s">
        <v>48</v>
      </c>
      <c r="H9" s="28" t="s">
        <v>37</v>
      </c>
      <c r="I9" s="2">
        <v>4</v>
      </c>
      <c r="J9" s="2">
        <v>2</v>
      </c>
      <c r="K9" s="2">
        <v>8</v>
      </c>
      <c r="L9" s="28" t="s">
        <v>45</v>
      </c>
      <c r="M9" s="31" t="s">
        <v>29</v>
      </c>
      <c r="N9" s="31" t="s">
        <v>82</v>
      </c>
      <c r="O9" s="28" t="s">
        <v>34</v>
      </c>
      <c r="P9" s="33">
        <v>43464</v>
      </c>
      <c r="Q9" s="46">
        <v>4</v>
      </c>
      <c r="R9" s="46">
        <v>5</v>
      </c>
      <c r="S9" s="2">
        <v>20</v>
      </c>
      <c r="T9" s="10" t="s">
        <v>94</v>
      </c>
      <c r="U9" s="28" t="s">
        <v>104</v>
      </c>
    </row>
  </sheetData>
  <sheetProtection/>
  <mergeCells count="17">
    <mergeCell ref="L2:L3"/>
    <mergeCell ref="M2:M3"/>
    <mergeCell ref="G2:G3"/>
    <mergeCell ref="H2:H3"/>
    <mergeCell ref="I2:I3"/>
    <mergeCell ref="J2:J3"/>
    <mergeCell ref="K2:K3"/>
    <mergeCell ref="O2:O3"/>
    <mergeCell ref="P2:P3"/>
    <mergeCell ref="Q2:S2"/>
    <mergeCell ref="U2:U3"/>
    <mergeCell ref="B2:B3"/>
    <mergeCell ref="C2:C3"/>
    <mergeCell ref="D2:D3"/>
    <mergeCell ref="E2:E3"/>
    <mergeCell ref="F2:F3"/>
    <mergeCell ref="N2:N3"/>
  </mergeCells>
  <conditionalFormatting sqref="S5:T9 K5:K9">
    <cfRule type="cellIs" priority="12" dxfId="2" operator="between" stopIfTrue="1">
      <formula>11</formula>
      <formula>25</formula>
    </cfRule>
    <cfRule type="cellIs" priority="13" dxfId="1" operator="between" stopIfTrue="1">
      <formula>5</formula>
      <formula>10</formula>
    </cfRule>
    <cfRule type="cellIs" priority="14" dxfId="0" operator="between" stopIfTrue="1">
      <formula>1</formula>
      <formula>4</formula>
    </cfRule>
  </conditionalFormatting>
  <conditionalFormatting sqref="P5:P9">
    <cfRule type="cellIs" priority="7" dxfId="2" operator="equal" stopIfTrue="1">
      <formula>#REF!</formula>
    </cfRule>
  </conditionalFormatting>
  <conditionalFormatting sqref="S4">
    <cfRule type="cellIs" priority="1" dxfId="2" operator="between" stopIfTrue="1">
      <formula>11</formula>
      <formula>25</formula>
    </cfRule>
    <cfRule type="cellIs" priority="2" dxfId="1" operator="between" stopIfTrue="1">
      <formula>5</formula>
      <formula>10</formula>
    </cfRule>
    <cfRule type="cellIs" priority="3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"/>
  <sheetViews>
    <sheetView showGridLines="0" tabSelected="1" zoomScalePageLayoutView="0" workbookViewId="0" topLeftCell="A1">
      <selection activeCell="H1" sqref="H1:H16384"/>
    </sheetView>
  </sheetViews>
  <sheetFormatPr defaultColWidth="9.140625" defaultRowHeight="15"/>
  <cols>
    <col min="1" max="1" width="2.8515625" style="8" customWidth="1"/>
    <col min="2" max="2" width="6.140625" style="8" customWidth="1"/>
    <col min="3" max="3" width="21.57421875" style="8" customWidth="1"/>
    <col min="4" max="4" width="41.7109375" style="8" customWidth="1"/>
    <col min="5" max="5" width="45.8515625" style="8" customWidth="1"/>
    <col min="6" max="6" width="12.421875" style="8" customWidth="1"/>
    <col min="7" max="7" width="48.140625" style="8" customWidth="1"/>
    <col min="8" max="16384" width="9.140625" style="8" customWidth="1"/>
  </cols>
  <sheetData>
    <row r="1" ht="15" customHeight="1"/>
    <row r="2" spans="2:7" ht="30" customHeight="1">
      <c r="B2" s="44" t="s">
        <v>21</v>
      </c>
      <c r="C2" s="44"/>
      <c r="D2" s="44"/>
      <c r="E2" s="44"/>
      <c r="F2" s="44"/>
      <c r="G2" s="44"/>
    </row>
    <row r="3" spans="2:7" ht="18" customHeight="1">
      <c r="B3" s="9" t="s">
        <v>0</v>
      </c>
      <c r="C3" s="9" t="s">
        <v>18</v>
      </c>
      <c r="D3" s="9" t="s">
        <v>19</v>
      </c>
      <c r="E3" s="9" t="s">
        <v>20</v>
      </c>
      <c r="F3" s="9" t="s">
        <v>95</v>
      </c>
      <c r="G3" s="9" t="s">
        <v>96</v>
      </c>
    </row>
    <row r="4" spans="2:7" ht="25.5">
      <c r="B4" s="9">
        <v>1</v>
      </c>
      <c r="C4" s="10" t="s">
        <v>64</v>
      </c>
      <c r="D4" s="3" t="s">
        <v>35</v>
      </c>
      <c r="E4" s="3" t="s">
        <v>47</v>
      </c>
      <c r="F4" s="22">
        <v>0</v>
      </c>
      <c r="G4" s="3" t="s">
        <v>97</v>
      </c>
    </row>
    <row r="5" spans="2:7" ht="25.5">
      <c r="B5" s="9">
        <v>4</v>
      </c>
      <c r="C5" s="10" t="s">
        <v>40</v>
      </c>
      <c r="D5" s="3" t="s">
        <v>36</v>
      </c>
      <c r="E5" s="3" t="s">
        <v>46</v>
      </c>
      <c r="F5" s="22">
        <v>0</v>
      </c>
      <c r="G5" s="3" t="s">
        <v>98</v>
      </c>
    </row>
  </sheetData>
  <sheetProtection/>
  <mergeCells count="1">
    <mergeCell ref="B2:G2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subject/>
  <dc:creator/>
  <cp:keywords>ISMS, Information Security</cp:keywords>
  <dc:description/>
  <cp:lastModifiedBy/>
  <dcterms:created xsi:type="dcterms:W3CDTF">2006-09-16T00:00:00Z</dcterms:created>
  <dcterms:modified xsi:type="dcterms:W3CDTF">2021-10-19T09:57:43Z</dcterms:modified>
  <cp:category>Data Collection</cp:category>
  <cp:version/>
  <cp:contentType/>
  <cp:contentStatus/>
</cp:coreProperties>
</file>